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2\графики все\завяка на размещение на сайте\15.09.2025 графики только\"/>
    </mc:Choice>
  </mc:AlternateContent>
  <bookViews>
    <workbookView xWindow="360" yWindow="15" windowWidth="20955" windowHeight="9720"/>
  </bookViews>
  <sheets>
    <sheet name="Южный и Северо-Кавказский_157" sheetId="1" r:id="rId1"/>
  </sheets>
  <definedNames>
    <definedName name="_xlnm._FilterDatabase" localSheetId="0" hidden="1">'Южный и Северо-Кавказский_157'!$A$11:$N$172</definedName>
  </definedNames>
  <calcPr calcId="152511"/>
</workbook>
</file>

<file path=xl/calcChain.xml><?xml version="1.0" encoding="utf-8"?>
<calcChain xmlns="http://schemas.openxmlformats.org/spreadsheetml/2006/main">
  <c r="D9" i="1" l="1"/>
</calcChain>
</file>

<file path=xl/sharedStrings.xml><?xml version="1.0" encoding="utf-8"?>
<sst xmlns="http://schemas.openxmlformats.org/spreadsheetml/2006/main" count="2089" uniqueCount="1332">
  <si>
    <t>Учреждение (головное)</t>
  </si>
  <si>
    <t>Филиалы</t>
  </si>
  <si>
    <t>№ очереди</t>
  </si>
  <si>
    <t>Количество учреждений</t>
  </si>
  <si>
    <t>Дата тестовой выгрузки данных, не позднее</t>
  </si>
  <si>
    <t>Дата получения протокола олучение протокола передачи данных в ведомственных информационных системах</t>
  </si>
  <si>
    <t>Разбор ошибок, проведение повторной передачи данных в МСД ПУиО Единой технологической платформы ГИИС «Электронный бюджет» (при необходимости)</t>
  </si>
  <si>
    <t>Дата начала промышленной выгрузки даннных, не позднее</t>
  </si>
  <si>
    <t>1-я очередь</t>
  </si>
  <si>
    <t>32</t>
  </si>
  <si>
    <t>14 октября 2025 года</t>
  </si>
  <si>
    <t>15 октября 2025 года</t>
  </si>
  <si>
    <t>с 15 октября по 27 октября 2025 года</t>
  </si>
  <si>
    <t>28 октября 2025 года</t>
  </si>
  <si>
    <t>2-я очередь</t>
  </si>
  <si>
    <t>59</t>
  </si>
  <si>
    <t>21 октября 2025 года</t>
  </si>
  <si>
    <t>22 октября 2025 года</t>
  </si>
  <si>
    <t>с 22 октября по 03 ноября 2025 года</t>
  </si>
  <si>
    <t>04 ноября 2025 года</t>
  </si>
  <si>
    <t>3-я очередь</t>
  </si>
  <si>
    <t>58</t>
  </si>
  <si>
    <t>29 октября 2025 года</t>
  </si>
  <si>
    <t>с 29 октября по 10 ноября 2025 года</t>
  </si>
  <si>
    <t>11 ноября 2025 года</t>
  </si>
  <si>
    <t>4-я очередь</t>
  </si>
  <si>
    <t>10</t>
  </si>
  <si>
    <t>05 ноября 2025 года</t>
  </si>
  <si>
    <t>с 05 ноября по 24 ноября 2025 года</t>
  </si>
  <si>
    <t>25 ноября 2025 года</t>
  </si>
  <si>
    <t>Курирующий департамент</t>
  </si>
  <si>
    <t>№</t>
  </si>
  <si>
    <t>Мнемокод учрежедния в системе формирвоания Сводной отчетности Министерства</t>
  </si>
  <si>
    <t xml:space="preserve">Номер учреждения по Распоряжению Правительства РФ 
от 27.06.2018 
№ 1293-р </t>
  </si>
  <si>
    <t xml:space="preserve">Код по Сводному реестру </t>
  </si>
  <si>
    <t>Краткое название учреждения
(филиала при наличии)</t>
  </si>
  <si>
    <t>Полное название учреждения
(филиала при наличии)</t>
  </si>
  <si>
    <t>Примечание о реорганизации (учреждение (филиал) действующее, учреждение (филиал) недействующее, реорганизация начата)</t>
  </si>
  <si>
    <t>Город</t>
  </si>
  <si>
    <t>Почтовый адрес</t>
  </si>
  <si>
    <t>ИНН</t>
  </si>
  <si>
    <t>КПП</t>
  </si>
  <si>
    <t>Код ТОФК</t>
  </si>
  <si>
    <t>Федеральный округ</t>
  </si>
  <si>
    <t>Первая очередь. 32 учреждений.  Дата тестовой выгрузки: 14 октября 2025 года, Дата промышленной выгрузки: 28 октября 2025 года</t>
  </si>
  <si>
    <t>1</t>
  </si>
  <si>
    <t>011.00.Щ9995</t>
  </si>
  <si>
    <t>011</t>
  </si>
  <si>
    <t>001Щ9995</t>
  </si>
  <si>
    <t>ИПТС</t>
  </si>
  <si>
    <t>ФЕДЕРАЛЬНОЕ ГОСУДАРСТВЕННОЕ БЮДЖЕТНОЕ НАУЧНОЕ УЧРЕЖДЕНИЕ "ИНСТИТУТ ПРИРОДНО-ТЕХНИЧЕСКИХ СИСТЕМ"</t>
  </si>
  <si>
    <t>учреждение действующее</t>
  </si>
  <si>
    <t>город Севастополь</t>
  </si>
  <si>
    <t>299011, город Севастополь, улица Ленина, дом 28</t>
  </si>
  <si>
    <t>2320098214</t>
  </si>
  <si>
    <t>920401001</t>
  </si>
  <si>
    <t>7400</t>
  </si>
  <si>
    <t>Южный федеральный округ</t>
  </si>
  <si>
    <t>2</t>
  </si>
  <si>
    <t>037.01.Ц9783</t>
  </si>
  <si>
    <t>037</t>
  </si>
  <si>
    <t>001Ц9783</t>
  </si>
  <si>
    <t>САО РАН</t>
  </si>
  <si>
    <t>ФЕДЕРАЛЬНОЕ ГОСУДАРСТВЕННОЕ БЮДЖЕТНОЕ УЧРЕЖДЕНИЕ НАУКИ СПЕЦИАЛЬНАЯ АСТРОФИЗИЧЕСКАЯ ОБСЕРВАТОРИЯ РОССИЙСКОЙ АКАДЕМИИ НАУК</t>
  </si>
  <si>
    <t>поселок Нижний Архыз</t>
  </si>
  <si>
    <t>369167, Карачаево-Черкесская Республика, Зеленчукский район, поселок Нижний Архыз</t>
  </si>
  <si>
    <t>0904004320</t>
  </si>
  <si>
    <t>090401001</t>
  </si>
  <si>
    <t>7900</t>
  </si>
  <si>
    <t>Северо-Кавказский федеральный округ</t>
  </si>
  <si>
    <t>3</t>
  </si>
  <si>
    <t>037.02.Ц4104</t>
  </si>
  <si>
    <t>001Ц4104</t>
  </si>
  <si>
    <t>СПБФ САО РАН</t>
  </si>
  <si>
    <t>САНКТ-ПЕТЕРБУРГСКИЙ ФИЛИАЛ ФЕДЕРАЛЬНОГО ГОСУДАРСТВЕННОГО БЮДЖЕТНОГО УЧРЕЖДЕНИЯ НАУКИ СПЕЦИАЛЬНОЙ АСТРОФИЗИЧЕСКОЙ ОБСЕРВАТОРИИ РОССИЙСКОЙ АКАДЕМИИ НАУК</t>
  </si>
  <si>
    <t>филиал действующий</t>
  </si>
  <si>
    <t>город Санкт-Петербург</t>
  </si>
  <si>
    <t>196140, город Санкт-Петербург, Пулковское шоссе, д.65 корп.1АУ</t>
  </si>
  <si>
    <t>781002001</t>
  </si>
  <si>
    <t>7200</t>
  </si>
  <si>
    <t>Северо-Западный федеральный округ</t>
  </si>
  <si>
    <t>4</t>
  </si>
  <si>
    <t>171.01.Ц1145</t>
  </si>
  <si>
    <t>171</t>
  </si>
  <si>
    <t>001Ц1145</t>
  </si>
  <si>
    <t>ВНЦ РАН</t>
  </si>
  <si>
    <t>ФЕДЕРАЛЬНОЕ ГОСУДАРСТВЕННОЕ БЮДЖЕТНОЕ УЧРЕЖДЕНИЕ НАУКИ ФЕДЕРАЛЬНЫЙ НАУЧНЫЙ ЦЕНТР "ВЛАДИКАВКАЗСКИЙ НАУЧНЫЙ ЦЕНТР РОССИЙСКОЙ АКАДЕМИИ НАУК"</t>
  </si>
  <si>
    <t>с.Михайловскон</t>
  </si>
  <si>
    <t>363110, Республика Северная Осетия-Алания, Пригородный район, с.Михайловскон, Вильямса, д.1</t>
  </si>
  <si>
    <t>1501032559</t>
  </si>
  <si>
    <t>151301001</t>
  </si>
  <si>
    <t>1000</t>
  </si>
  <si>
    <t>5</t>
  </si>
  <si>
    <t>171.02.В0492</t>
  </si>
  <si>
    <t>001В0492</t>
  </si>
  <si>
    <t>ГФИ ВНЦ РАН</t>
  </si>
  <si>
    <t>ГЕОФИЗИЧЕСКИЙ ИНСТИТУТ-ФИЛИАЛ ФЕДЕРАЛЬНОГО ГОСУДАРСТВЕННОГО БЮДЖЕТНОГО УЧРЕЖДЕНИЯ НАУКИ ФЕДЕРАЛЬНОГО НАУЧНОГО ЦЕНТРА "ВЛАДИКАВКАЗСКИЙ НАУЧНЫЙ ЦЕНТР РОССИЙСКОЙ АКАДЕМИИ НАУК"</t>
  </si>
  <si>
    <t>город Владикавказ</t>
  </si>
  <si>
    <t>362002, Республика Северная Осетия - Алания, город Владикавказ, улица Маркова, дом 93 "а"</t>
  </si>
  <si>
    <t>151343003</t>
  </si>
  <si>
    <t>6</t>
  </si>
  <si>
    <t>171.03.В0491</t>
  </si>
  <si>
    <t>001В0491</t>
  </si>
  <si>
    <t>ИБМИ ВНЦ РАН</t>
  </si>
  <si>
    <t>ИНСТИТУТ БИОМЕДИЦИНСКИХ ИССЛЕДОВАНИЙ-ФИЛИАЛ ФЕДЕРАЛЬНОГО ГОСУДАРСТВЕННОГО БЮДЖЕТНОГО УЧРЕЖДЕНИЯ НАУКИ ФЕДЕРАЛЬНОГО НАУЧНОГО ЦЕНТРА "ВЛАДИКАВКАЗСКИЙ НАУЧНЫЙ ЦЕНТР РОССИЙСКОЙ АКАДЕМИИ НАУК"</t>
  </si>
  <si>
    <t>362025, Республика Северная Осетия - Алания, город Владикавказ, улица Пушкинская, дом 47</t>
  </si>
  <si>
    <t>151343001</t>
  </si>
  <si>
    <t>7</t>
  </si>
  <si>
    <t>171.04.В0485</t>
  </si>
  <si>
    <t>001В0485</t>
  </si>
  <si>
    <t>СКНИИГПСХ ВНЦ РАН</t>
  </si>
  <si>
    <t>СЕВЕРО-КАВКАЗСКИЙ НАУЧНО-ИССЛЕДОВАТЕЛЬСКИЙ ИНСТИТУТ ГОРНОГО И ПРЕДГОРНОГО СЕЛЬСКОГО ХОЗЯЙСТВА-ФИЛИАЛ ФЕДЕРАЛЬНОГО ГОСУДАРСТВЕННОГО БЮДЖЕТНОГО УЧРЕЖДЕНИЯ НАУКИ ФЕДЕРАЛЬНОГО НАУЧНОГО ЦЕНТРА "ВЛАДИКАВКАЗСКИЙ НАУЧНЫЙ ЦЕНТР РОССИЙСКОЙ АКАДЕМИИ НАУК"</t>
  </si>
  <si>
    <t>с. Михайловское</t>
  </si>
  <si>
    <t>363110, РСО-Алания, Пригородный, с. Михайловское, Вильямса, 1</t>
  </si>
  <si>
    <t>151243001</t>
  </si>
  <si>
    <t>8</t>
  </si>
  <si>
    <t>171.05.В0536</t>
  </si>
  <si>
    <t>001В0536</t>
  </si>
  <si>
    <t>СОИГСИ ВНЦ РАН</t>
  </si>
  <si>
    <t>СЕВЕРО-ОСЕТИНСКИЙ ИНСТИТУТ ГУМАНИТАРНЫХ И СОЦИАЛЬНЫХ ИССЛЕДОВАНИЙ ИМ. В. И. АБАЕВА-ФИЛИАЛ ФЕДЕРАЛЬНОГО ГОСУДАРСТВЕННОГО БЮДЖЕТНОГО УЧРЕЖДЕНИЯ НАУКИ ФЕДЕРАЛЬНОГО НАУЧНОГО ЦЕНТРА "ВЛАДИКАВКАЗСКИЙ НАУЧНЫЙ ЦЕНТР РОССИЙСКОЙ АКАДЕМИИ НАУК"</t>
  </si>
  <si>
    <t>Город Владикавказ</t>
  </si>
  <si>
    <t>362040, Республика Северная Осетия-Алания, Город Владикавказ, Проспект Мира, Дом 10</t>
  </si>
  <si>
    <t>151343002</t>
  </si>
  <si>
    <t>9</t>
  </si>
  <si>
    <t>171.06.В0746</t>
  </si>
  <si>
    <t>001В0746</t>
  </si>
  <si>
    <t>ЮМИ ВНЦ РАН</t>
  </si>
  <si>
    <t>ЮЖНЫЙ МАТЕМАТИЧЕСКИЙ ИНСТИТУТ-ФИЛИАЛ ФЕДЕРАЛЬНОГО ГОСУДАРСТВЕННОГО БЮДЖЕТНОГО УЧРЕЖДЕНИЯ НАУКИ ФЕДЕРАЛЬНОГО НАУЧНОГО ЦЕНТРА "ВЛАДИКАВКАЗСКИЙ НАУЧНЫЙ ЦЕНТР РОССИЙСКОЙ АКАДЕМИИ НАУК"</t>
  </si>
  <si>
    <t>362025, Республика РСО-Алания, город Владикавказ, улица Ватутина, д. 53</t>
  </si>
  <si>
    <t>151343004</t>
  </si>
  <si>
    <t>172.00.Ц1479</t>
  </si>
  <si>
    <t>172</t>
  </si>
  <si>
    <t>001Ц1479</t>
  </si>
  <si>
    <t>ДФИЦ РАН</t>
  </si>
  <si>
    <t>ФЕДЕРАЛЬНОЕ ГОСУДАРСТВЕННОЕ БЮДЖЕТНОЕ УЧРЕЖДЕНИЕ НАУКИ ДАГЕСТАНСКИЙ ФЕДЕРАЛЬНЫЙ ИССЛЕДОВАТЕЛЬСКИЙ ЦЕНТР РОССИЙСКОЙ АКАДЕМИИ НАУК</t>
  </si>
  <si>
    <t>город Махачкала</t>
  </si>
  <si>
    <t>367000, Республика Дагестан, город Махачкала, улица Магомета Гаджиева, дом 45</t>
  </si>
  <si>
    <t>0560020659</t>
  </si>
  <si>
    <t>057301001</t>
  </si>
  <si>
    <t>0300</t>
  </si>
  <si>
    <t>11</t>
  </si>
  <si>
    <t>182.01.Ч4298</t>
  </si>
  <si>
    <t>182</t>
  </si>
  <si>
    <t>001Ч4298</t>
  </si>
  <si>
    <t>КБНЦ РАН</t>
  </si>
  <si>
    <t>ФЕДЕРАЛЬНОЕ ГОСУДАРСТВЕННОЕ БЮДЖЕТНОЕ НАУЧНОЕ УЧРЕЖДЕНИЕ "ФЕДЕРАЛЬНЫЙ НАУЧНЫЙ ЦЕНТР "КАБАРДИНО-БАЛКАРСКИЙ НАУЧНЫЙ ЦЕНТР РОССИЙСКОЙ АКАДЕМИИ НАУК"</t>
  </si>
  <si>
    <t>г.Нальчик</t>
  </si>
  <si>
    <t>360002, КБР, г.Нальчик, Балкарова, 2</t>
  </si>
  <si>
    <t>0711026447</t>
  </si>
  <si>
    <t>072501001</t>
  </si>
  <si>
    <t>0400</t>
  </si>
  <si>
    <t>12</t>
  </si>
  <si>
    <t>182.02.Н1345</t>
  </si>
  <si>
    <t>001Н1345</t>
  </si>
  <si>
    <t>ИГИ КБНЦ РАН</t>
  </si>
  <si>
    <t>ИНСТИТУТ ГУМАНИТАРНЫХ ИССЛЕДОВАНИЙ-ФИЛИАЛ ФЕДЕРАЛЬНОГО ГОСУДАРСТВЕННОГО БЮДЖЕТНОГО НАУЧНОГО УЧРЕЖДЕНИЯ "ФЕДЕРАЛЬНЫЙ НАУЧНЫЙ ЦЕНТР "КАБАРДИНО-БАЛКАРСКИЙ НАУЧНЫЙ ЦЕНТР РОССИЙСКОЙ АКАДЕМИИ НАУК"</t>
  </si>
  <si>
    <t>Нальчик</t>
  </si>
  <si>
    <t>360000, Кабардино-Балкарская Республика, Нальчик, Пушкина, 18</t>
  </si>
  <si>
    <t>072543001</t>
  </si>
  <si>
    <t>13</t>
  </si>
  <si>
    <t>182.03.Н1336</t>
  </si>
  <si>
    <t>001Н1336</t>
  </si>
  <si>
    <t>ИПМА КБНЦ РАН</t>
  </si>
  <si>
    <t>ИНСТИТУТ ПРИКЛАДНОЙ МАТЕМАТИКИ И АВТОМАТИЗАЦИИ-ФИЛИАЛ ФЕДЕРАЛЬНОГО ГОСУДАРСТВЕННОГО БЮДЖЕТНОГО НАУЧНОГО УЧРЕЖДЕНИЯ "ФЕДЕРАЛЬНЫЙ НАУЧНЫЙ ЦЕНТР "КАБАРДИНО-БАЛКАРСКИЙ НАУЧНЫЙ ЦЕНТР РОССИЙСКОЙ АКАДЕМИИ НАУК"</t>
  </si>
  <si>
    <t>город Нальчик</t>
  </si>
  <si>
    <t>360000, Кабардино-Балкарская Республика, город Нальчик, улица Шортанова, д. 89 А</t>
  </si>
  <si>
    <t>072543003</t>
  </si>
  <si>
    <t>14</t>
  </si>
  <si>
    <t>182.04.Н1347</t>
  </si>
  <si>
    <t>001Н1347</t>
  </si>
  <si>
    <t>ИСХ КБНЦ РАН</t>
  </si>
  <si>
    <t>ИНСТИТУТ СЕЛЬСКОГО ХОЗЯЙСТВА-ФИЛИАЛ ФЕДЕРАЛЬНОГО ГОСУДАРСТВЕННОГО БЮДЖЕТНОГО НАУЧНОГО УЧРЕЖДЕНИЯ "ФЕДЕРАЛЬНЫЙ НАУЧНЫЙ ЦЕНТР "КАБАРДИНО-БАЛКАРСКИЙ НАУЧНЫЙ ЦЕНТР РОССИЙСКОЙ АКАДЕМИИ НАУК"</t>
  </si>
  <si>
    <t>360004, Кабардино-Балкарская Республика, город Нальчик, улица Кирова, 224</t>
  </si>
  <si>
    <t>072543004</t>
  </si>
  <si>
    <t>15</t>
  </si>
  <si>
    <t>182.05.Н1353</t>
  </si>
  <si>
    <t>001Н1353</t>
  </si>
  <si>
    <t>ИИПРУ КБНЦ РАН</t>
  </si>
  <si>
    <t>ИНСТИТУТ ИНФОРМАТИКИ И ПРОБЛЕМ РЕГИОНАЛЬНОГО УПРАВЛЕНИЯ-ФИЛИАЛ ФЕДЕРАЛЬНОГО ГОСУДАРСТВЕННОГО БЮДЖЕТНОГО НАУЧНОГО УЧРЕЖДЕНИЯ"ФЕДЕРАЛЬНЫЙ НАУЧНЫЙ ЦЕНТР "КАБАРДИНО-БАЛКАРСКИЙ НАУЧНЫЙ ЦЕНТР РОССИЙСКОЙ АКАДЕМИИ НАУК"</t>
  </si>
  <si>
    <t>360000, КБР, город Нальчик, улица И.Арманд, дом 37а</t>
  </si>
  <si>
    <t>072543002</t>
  </si>
  <si>
    <t>16</t>
  </si>
  <si>
    <t>182.06.Е9928</t>
  </si>
  <si>
    <t>001Е9928</t>
  </si>
  <si>
    <t>СОС КБНЦ РАН</t>
  </si>
  <si>
    <t>СЕЛЬСКОХОЗЯЙСТВЕННАЯ ОПЫТНАЯ СТАНЦИЯ - ФИЛИАЛ ФЕДЕРАЛЬНОГО ГОСУДАРСТВЕННОГО БЮДЖЕТНОГО НАУЧНОГО УЧРЕЖДЕНИЯ "ФЕДЕРАЛЬНЫЙ НАУЧНЫЙ ЦЕНТР "КАБАРДИНО-БАЛКАРСКИЙ НАУЧНЫЙ ЦЕНТР РОССИЙСКОЙ АКАДЕМИИ НАУК"</t>
  </si>
  <si>
    <t>с.п. Опытное</t>
  </si>
  <si>
    <t>361217, Кабардино-Балкарская Республика, Терский, с.п. Опытное, Эржибова С.К., 39</t>
  </si>
  <si>
    <t>070543001</t>
  </si>
  <si>
    <t>0407</t>
  </si>
  <si>
    <t>17</t>
  </si>
  <si>
    <t>183.00.Ч0339</t>
  </si>
  <si>
    <t>183</t>
  </si>
  <si>
    <t>001Ч0339</t>
  </si>
  <si>
    <t>ИЭГТ РАН</t>
  </si>
  <si>
    <t>ФЕДЕРАЛЬНОЕ ГОСУДАРСТВЕННОЕ БЮДЖЕТНОЕ УЧРЕЖДЕНИЕ НАУКИ ИНСТИТУТ ЭКОЛОГИИ ГОРНЫХ ТЕРРИТОРИЙ ИМ. А.К. ТЕМБОТОВА РОССИЙСКОЙ АКАДЕМИИ НАУК</t>
  </si>
  <si>
    <t>360051, Кабардино-Балкарская Республика, город Нальчик, улица Арманд, дом 37а</t>
  </si>
  <si>
    <t>0711044830</t>
  </si>
  <si>
    <t>18</t>
  </si>
  <si>
    <t>198.00.Ц2735</t>
  </si>
  <si>
    <t>198</t>
  </si>
  <si>
    <t>001Ц2735</t>
  </si>
  <si>
    <t>ЮНЦ РАН</t>
  </si>
  <si>
    <t>ФЕДЕРАЛЬНОЕ ГОСУДАРСТВЕННОЕ БЮДЖЕТНОЕ УЧРЕЖДЕНИЕ НАУКИ "ФЕДЕРАЛЬНЫЙ ИССЛЕДОВАТЕЛЬСКИЙ ЦЕНТР ЮЖНЫЙ НАУЧНЫЙ ЦЕНТР РОССИЙСКОЙ АКАДЕМИИ НАУК"</t>
  </si>
  <si>
    <t>город Ростов-на-Дону</t>
  </si>
  <si>
    <t>344006, Ростовская область, город Ростов-на-Дону, проспект Чехова, дом 41</t>
  </si>
  <si>
    <t>6168053099</t>
  </si>
  <si>
    <t>616301001</t>
  </si>
  <si>
    <t>5800</t>
  </si>
  <si>
    <t>19</t>
  </si>
  <si>
    <t>199.00.У4820</t>
  </si>
  <si>
    <t>199</t>
  </si>
  <si>
    <t>001У4820</t>
  </si>
  <si>
    <t>КНИИ РАН</t>
  </si>
  <si>
    <t>ФЕДЕРАЛЬНОЕ ГОСУДАРСТВЕННОЕ БЮДЖЕТНОЕ УЧРЕЖДЕНИЕ НАУКИ КОМПЛЕКСНЫЙ НАУЧНО-ИССЛЕДОВАТЕЛЬСКИЙ ИНСТИТУТ ИМ. Х.И. ИБРАГИМОВА РОССИЙСКОЙ АКАДЕМИИ НАУК</t>
  </si>
  <si>
    <t>г. Грозный</t>
  </si>
  <si>
    <t>364051, Чеченская Республика, г. Грозный, ул. имени Вахи Алиева, дом 21а</t>
  </si>
  <si>
    <t>2020003476</t>
  </si>
  <si>
    <t>201601001</t>
  </si>
  <si>
    <t>9400</t>
  </si>
  <si>
    <t>20</t>
  </si>
  <si>
    <t>200.00.У6384</t>
  </si>
  <si>
    <t>200</t>
  </si>
  <si>
    <t>001У6384</t>
  </si>
  <si>
    <t>КАЛМНЦ РАН</t>
  </si>
  <si>
    <t>ФЕДЕРАЛЬНОЕ ГОСУДАРСТВЕННОЕ БЮДЖЕТНОЕ УЧРЕЖДЕНИЕ НАУКИ "КАЛМЫЦКИЙ НАУЧНЫЙ ЦЕНТР РОССИЙСКОЙ АКАДЕМИИ НАУК"</t>
  </si>
  <si>
    <t>город Элиста</t>
  </si>
  <si>
    <t>358000, Республика Калмыкия, город Элиста, улица имени И.К.Илишкина, дом 8</t>
  </si>
  <si>
    <t>0814045191</t>
  </si>
  <si>
    <t>081601001</t>
  </si>
  <si>
    <t>0500</t>
  </si>
  <si>
    <t>21</t>
  </si>
  <si>
    <t>399.00.У6123</t>
  </si>
  <si>
    <t>399</t>
  </si>
  <si>
    <t>001У6123</t>
  </si>
  <si>
    <t>ФГБНУ "НИИ КИЭР ИМ. А.Б. ЗБОРОВСКОГО"</t>
  </si>
  <si>
    <t>ФЕДЕРАЛЬНОЕ ГОСУДАРСТВЕННОЕ БЮДЖЕТНОЕ НАУЧНОЕ УЧРЕЖДЕНИЕ "НАУЧНО-ИССЛЕДОВАТЕЛЬСКИЙ ИНСТИТУТ КЛИНИЧЕСКОЙ И ЭКСПЕРИМЕНТАЛЬНОЙ РЕВМАТОЛОГИИ ИМЕНИ А.Б. ЗБОРОВСКОГО"</t>
  </si>
  <si>
    <t>город Волгоград</t>
  </si>
  <si>
    <t>400117, Волгоградская область, город Волгоград, улица им. Землячки, д. 76</t>
  </si>
  <si>
    <t>3443901835</t>
  </si>
  <si>
    <t>344301001</t>
  </si>
  <si>
    <t>2900</t>
  </si>
  <si>
    <t>22</t>
  </si>
  <si>
    <t>492.01.У5554</t>
  </si>
  <si>
    <t>492</t>
  </si>
  <si>
    <t>001У5554</t>
  </si>
  <si>
    <t>ФИЦ СУБТРОПИЧЕСКИЙ НАУЧНЫЙ ЦЕНТР РАН</t>
  </si>
  <si>
    <t>ФЕДЕРАЛЬНОЕ ГОСУДАРСТВЕННОЕ БЮДЖЕТНОЕ УЧРЕЖДЕНИЕ НАУКИ "ФЕДЕРАЛЬНЫЙ ИССЛЕДОВАТЕЛЬСКИЙ ЦЕНТР "СУБТРОПИЧЕСКИЙ НАУЧНЫЙ ЦЕНТР РОССИЙСКОЙ АКАДЕМИИ НАУК"</t>
  </si>
  <si>
    <t>город Сочи</t>
  </si>
  <si>
    <t>354002, Краснодарский край, Хостинский район, город Сочи, улица Яна Фабрициуса, дом 2/28</t>
  </si>
  <si>
    <t>2319010293</t>
  </si>
  <si>
    <t>231901001</t>
  </si>
  <si>
    <t>1814</t>
  </si>
  <si>
    <t>23</t>
  </si>
  <si>
    <t>492.03.У6013</t>
  </si>
  <si>
    <t>001У6013</t>
  </si>
  <si>
    <t>АДЫГЕЙСКИЙ ФИЛИАЛ ФИЦ СНЦ РАН</t>
  </si>
  <si>
    <t>АДЫГЕЙСКИЙ ФИЛИАЛ ФЕДЕРАЛЬНОГО ГОСУДАРСТВЕННОГО БЮДЖЕТНОГО УЧРЕЖДЕНИЯ НАУКИ "ФЕДЕРАЛЬНЫЙ ИССЛЕДОВАТЕЛЬСКИЙ ЦЕНТР "СУБТРОПИЧЕСКИЙ НАУЧНЫЙ ЦЕНТР РОССИЙСКОЙ АКАДЕМИИ НАУК"</t>
  </si>
  <si>
    <t>поселок Цветочный</t>
  </si>
  <si>
    <t>385778, Республика Адыгея, район Майкопский, поселок Цветочный, улица Школьная, дом 2 корпус А</t>
  </si>
  <si>
    <t>010443001</t>
  </si>
  <si>
    <t>7600</t>
  </si>
  <si>
    <t>24</t>
  </si>
  <si>
    <t>495.01.X6064</t>
  </si>
  <si>
    <t>495</t>
  </si>
  <si>
    <t>001X6064</t>
  </si>
  <si>
    <t>ФГБНУ ФНЦБЗР</t>
  </si>
  <si>
    <t>ФЕДЕРАЛЬНОЕ ГОСУДАРСТВЕННОЕ БЮДЖЕТНОЕ НАУЧНОЕ УЧРЕЖДЕНИЕ "ФЕДЕРАЛЬНЫЙ НАУЧНЫЙ ЦЕНТР БИОЛОГИЧЕСКОЙ ЗАЩИТЫ РАСТЕНИЙ"</t>
  </si>
  <si>
    <t>Краснодар</t>
  </si>
  <si>
    <t>350039, Край Краснодарский, г.о. город Краснодар, Краснодар, ул. им. Калинина, 62</t>
  </si>
  <si>
    <t>2311014440</t>
  </si>
  <si>
    <t>231101001</t>
  </si>
  <si>
    <t>1850</t>
  </si>
  <si>
    <t>25</t>
  </si>
  <si>
    <t>495.02.К5448</t>
  </si>
  <si>
    <t>001К5448</t>
  </si>
  <si>
    <t>ЛАЗАРЕВСКАЯ ОСР-ФИЛИАЛ ФГБНУ ФНЦБЗР</t>
  </si>
  <si>
    <t>ЛАЗАРЕВСКАЯ ОПЫТНАЯ СТАНЦИЯ ЗАЩИТЫ РАСТЕНИЙ-ФИЛИАЛ ФЕДЕРАЛЬНОГО ГОСУДАРСТВЕННОГО БЮДЖЕТНОГО НАУЧНОГО УЧРЕЖДЕНИЯ  "ФЕДЕРАЛЬНЫЙ НАУЧНЫЙ ЦЕНТР БИОЛОГИЧЕСКОЙ ЗАЩИТЫ РАСТЕНИЙ"</t>
  </si>
  <si>
    <t>Сочи</t>
  </si>
  <si>
    <t>354200, Краснодарский край, Сочи, Сочинское шоссе (Лазаревский р-он), 77</t>
  </si>
  <si>
    <t>236643001</t>
  </si>
  <si>
    <t>1800</t>
  </si>
  <si>
    <t>26</t>
  </si>
  <si>
    <t>496.00.У3985</t>
  </si>
  <si>
    <t>496</t>
  </si>
  <si>
    <t>001У3985</t>
  </si>
  <si>
    <t>ФГБНУ ВНИИТТИ</t>
  </si>
  <si>
    <t>ФЕДЕРАЛЬНОЕ ГОСУДАРСТВЕННОЕ БЮДЖЕТНОЕ НАУЧНОЕ УЧРЕЖДЕНИЕ "ВСЕРОССИЙСКИЙ НАУЧНО-ИССЛЕДОВАТЕЛЬСКИЙ ИНСТИТУТ ТАБАКА, МАХОРКИ И ТАБАЧНЫХ ИЗДЕЛИЙ"</t>
  </si>
  <si>
    <t>город Краснодар</t>
  </si>
  <si>
    <t>350072, Краснодарский край, город Краснодар, улица Московская, дом 42</t>
  </si>
  <si>
    <t>2311050287</t>
  </si>
  <si>
    <t>27</t>
  </si>
  <si>
    <t>497.01.X8880</t>
  </si>
  <si>
    <t>497</t>
  </si>
  <si>
    <t>001X8880</t>
  </si>
  <si>
    <t>ФГБНУ КНЦЗВ</t>
  </si>
  <si>
    <t>ФЕДЕРАЛЬНОЕ ГОСУДАРСТВЕННОЕ БЮДЖЕТНОЕ НАУЧНОЕ УЧРЕЖДЕНИЕ "КРАСНОДАРСКИЙ НАУЧНЫЙ ЦЕНТР ПО ЗООТЕХНИИ И ВЕТЕРИНАРИИ"</t>
  </si>
  <si>
    <t>Краснодар, пос.Знаменский</t>
  </si>
  <si>
    <t>350055, Краснодарский край, Краснодар, пос.Знаменский, улица Первомайская, дом 4</t>
  </si>
  <si>
    <t>2312001941</t>
  </si>
  <si>
    <t>231201001</t>
  </si>
  <si>
    <t>1830</t>
  </si>
  <si>
    <t>28</t>
  </si>
  <si>
    <t>497.02.Н4495</t>
  </si>
  <si>
    <t>001Н4495</t>
  </si>
  <si>
    <t>КРАСНОДАРСКИЙ НИВИ - ОБОСОБЛЕННОЕ СТРУКТУРНОЕ ПОДРАЗДЕЛЕНИЕ ФГБНУ КНЦЗВ</t>
  </si>
  <si>
    <t>КРАСНОДАРСКИЙ НАУЧНО-ИССЛЕДОВАТЕЛЬСКИЙ ВЕТЕРИНАРНЫЙ ИНСТИТУТ - ОБОСОБЛЕННОЕ СТРУКТУРНОЕ ПОДРАЗДЕЛЕНИЕ ФЕДЕРАЛЬНОГО ГОСУДАРСТВЕННОГО БЮДЖЕТНОГО НАУЧНОГО УЧРЕЖДЕНИЯ "КРАСНОДАРСКИЙ НАУЧНЫЙ ЦЕНТР ПО ЗООТЕХНИИ И ВЕТЕРИНАРИИ"</t>
  </si>
  <si>
    <t>350004, Краснодарский край, Краснодар, 1-я Линия, 1</t>
  </si>
  <si>
    <t>230845001</t>
  </si>
  <si>
    <t>1829</t>
  </si>
  <si>
    <t>29</t>
  </si>
  <si>
    <t>498.01.X4185</t>
  </si>
  <si>
    <t>498</t>
  </si>
  <si>
    <t>001X4185</t>
  </si>
  <si>
    <t>ФГБНУ СКФНЦСВВ</t>
  </si>
  <si>
    <t>ФЕДЕРАЛЬНОЕ ГОСУДАРСТВЕННОЕ БЮДЖЕТНОЕ НАУЧНОЕ УЧРЕЖДЕНИЕ "СЕВЕРО-КАВКАЗСКИЙ ФЕДЕРАЛЬНЫЙ НАУЧНЫЙ ЦЕНТР САДОВОДСТВА, ВИНОГРАДАРСТВА, ВИНОДЕЛИЯ"</t>
  </si>
  <si>
    <t>350901, Краснодарский край, город Краснодар, улица имени 40 летия Победы, д. 39</t>
  </si>
  <si>
    <t>2311003262</t>
  </si>
  <si>
    <t>1821</t>
  </si>
  <si>
    <t>30</t>
  </si>
  <si>
    <t>498.02.Н3965</t>
  </si>
  <si>
    <t>001Н3965</t>
  </si>
  <si>
    <t>КНИИХП - ФИЛИАЛ ФГБНУ СКФНЦСВВ</t>
  </si>
  <si>
    <t>КРАСНОДАРСКИЙ  НАУЧНО-ИССЛЕДОВАТЕЛЬСКИЙ ИНСТИТУТ ХРАНЕНИЯ И ПЕРЕРАБОТКИ СЕЛЬСКОХОЗЯЙСТВЕННОЙ ПРОДУКЦИИ - ФИЛИАЛ ФЕДЕРАЛЬНОГО ГОСУДАРСТВЕННОГО БЮДЖЕТНОГО НАУЧНОГО УЧРЕЖДЕНИЯ "СЕВЕРО-КАВКАЗСКИЙ ФЕДЕРАЛЬНЫЙ НАУЧНЫЙ ЦЕНТР САДОВОДСТВА,ВИНОГРАДАРСТВА,ВИНОДЕЛИЯ"</t>
  </si>
  <si>
    <t>350072, Краснодарский край, Краснодар, Тополиная аллея, 2</t>
  </si>
  <si>
    <t>231143001</t>
  </si>
  <si>
    <t>31</t>
  </si>
  <si>
    <t>498.03.Н3968</t>
  </si>
  <si>
    <t>001Н3968</t>
  </si>
  <si>
    <t>АЗОСВИВ - ФИЛИАЛ ФГБНУ СКФНЦСВВ</t>
  </si>
  <si>
    <t>АНАПСКАЯ ЗОНАЛЬНАЯ ОПЫТНАЯ СТАНЦИЯ ВИНОГРАДАРСТВА И ВИНОДЕЛИЯ - ФИЛИАЛ ФЕДЕРАЛЬНОГО ГОСУДАРСТВЕННОГО БЮДЖЕТНОГО НАУЧНОГО УЧРЕЖДЕНИЯ "СЕВЕРО-КАВКАЗСКИЙ ФЕДЕРАЛЬНЫЙ НАУЧНЫЙ ЦЕНТР САДОВОДСТВА,ВИНОГРАДАРСТВА, ВИНОДЕЛИЯ"</t>
  </si>
  <si>
    <t>город Анапа</t>
  </si>
  <si>
    <t>353456, Краснодарский край, Анапский район, город Анапа, Пионерский проспект, д.36</t>
  </si>
  <si>
    <t>230143001</t>
  </si>
  <si>
    <t>1802</t>
  </si>
  <si>
    <t>498.04.Н4127</t>
  </si>
  <si>
    <t>001Н4127</t>
  </si>
  <si>
    <t>ДСОСВИО ФИЛИАЛ ФГБНУ СКФНЦСВВ</t>
  </si>
  <si>
    <t>ДАГЕСТАНСКАЯ СЕЛЕКЦИОННАЯ ОПЫТНАЯ СТАНЦИЯ ВИНОГРАДАРСТВА И ОВОЩЕВОДСТВА - ФИЛИАЛ ФЕДЕРАЛЬНОГО ГОСУДАРСТВЕННОГО БЮДЖЕТНОГО НАУЧНОГО УЧРЕЖДЕНИЯ "СЕВЕРО-КАВКАЗСКИЙ ФЕДЕРАЛЬНЫЙ НАУЧНЫЙ ЦЕНТР САДОВОДСТВА,ВИНОГРАДАРСТВА,ВИНОДЕЛИЯ"</t>
  </si>
  <si>
    <t>Город Дербент</t>
  </si>
  <si>
    <t>368601, Республика Дагестан, Город Дербент, Улица Вавилова, д. 9</t>
  </si>
  <si>
    <t>054243001</t>
  </si>
  <si>
    <t>0312</t>
  </si>
  <si>
    <t>Вторая очередь. 59 учреждений.  Дата тестовой выгрузки: 21 октября 2025 года, Дата промышленной выгрузки: 04 ноября 2025 года</t>
  </si>
  <si>
    <t>505.01.X4579</t>
  </si>
  <si>
    <t>505</t>
  </si>
  <si>
    <t>001X4579</t>
  </si>
  <si>
    <t>ФГБНУ "АНЦ "ДОНСКОЙ"</t>
  </si>
  <si>
    <t>ФЕДЕРАЛЬНОЕ ГОСУДАРСТВЕННОЕ БЮДЖЕТНОЕ НАУЧНОЕ УЧРЕЖДЕНИЕ "АГРАРНЫЙ НАУЧНЫЙ ЦЕНТР "ДОНСКОЙ"</t>
  </si>
  <si>
    <t>город Зерноград</t>
  </si>
  <si>
    <t>347740, Ростовская область, Зерноградский район, город Зерноград, улица Научный городок,, д. 3</t>
  </si>
  <si>
    <t>6111004668</t>
  </si>
  <si>
    <t>611101001</t>
  </si>
  <si>
    <t>5841</t>
  </si>
  <si>
    <t>505.02.Н3465</t>
  </si>
  <si>
    <t>001Н3465</t>
  </si>
  <si>
    <t>ОС "ЭКСПЕРИМЕНТАЛЬНАЯ" - ФИЛИАЛ ФГБНУ "АНЦ "ДОНСКОЙ"</t>
  </si>
  <si>
    <t>ОПЫТНАЯ СТАНЦИЯ "ЭКСПЕРИМЕНТАЛЬНАЯ" - ФИЛИАЛ ФЕДЕРАЛЬНОГО ГОСУДАРСТВЕННОГО БЮДЖЕТНОГО НАУЧНОГО УЧРЕЖДЕНИЯ "АГРАРНЫЙ НАУЧНЫЙ ЦЕНТР "ДОНСКОЙ"</t>
  </si>
  <si>
    <t>поселок Экспериментальный</t>
  </si>
  <si>
    <t>347742, Ростовская область, Зерноградский, поселок Экспериментальный, Резенкова, 12</t>
  </si>
  <si>
    <t>611143001</t>
  </si>
  <si>
    <t>505.03.Н3464</t>
  </si>
  <si>
    <t>001Н3464</t>
  </si>
  <si>
    <t>ОС "МАНЫЧСКАЯ" - ФИЛИАЛ ФГБНУ "АНЦ "ДОНСКОЙ"</t>
  </si>
  <si>
    <t>ОПЫТНАЯ СТАНЦИЯ "МАНЫЧСКАЯ" - ФИЛИАЛ ФЕДЕРАЛЬНОГО ГОСУДАРСТВЕННОГО БЮДЖЕТНОГО НАУЧНОГО УЧРЕЖДЕНИЯ "АГРАРНЫЙ НАУЧНЫЙ ЦЕНТР "ДОНСКОЙ"</t>
  </si>
  <si>
    <t>пос. Сорговый</t>
  </si>
  <si>
    <t>347739, Ростовская область, Зерноградский, пос. Сорговый, Шоссейная, 11 б</t>
  </si>
  <si>
    <t>611143002</t>
  </si>
  <si>
    <t>505.05.НЖЭЯ4</t>
  </si>
  <si>
    <t>001НЖЭЯ4</t>
  </si>
  <si>
    <t>ОС "КАЛИНИНСКАЯ" - ФИЛИАЛ ФГБНУ "АНЦ "ДОНСКОЙ"</t>
  </si>
  <si>
    <t>ОПЫТНАЯ СТАНЦИЯ "КАЛИНИНСКАЯ"- ФИЛИАЛ ФЕДЕРАЛЬНОГО ГОСУДАРСТВЕННОГО БЮДЖЕТНОГО НАУЧНОГО УЧРЕЖДЕНИЯ "АГРАРНЫЙ НАУЧНЫЙ ЦЕНТР "ДОНСКОЙ"</t>
  </si>
  <si>
    <t>пос. Новосельский</t>
  </si>
  <si>
    <t>403995, Волгоградская область, Новоаннинский, пос. Новосельский, Рабочая, влд. 6В</t>
  </si>
  <si>
    <t>345743001</t>
  </si>
  <si>
    <t>2950</t>
  </si>
  <si>
    <t>506.01.У3171</t>
  </si>
  <si>
    <t>506</t>
  </si>
  <si>
    <t>001У3171</t>
  </si>
  <si>
    <t>ФГБНУ ФРАНЦ</t>
  </si>
  <si>
    <t>ФЕДЕРАЛЬНОЕ ГОСУДАРСТВЕННОЕ БЮДЖЕТНОЕ НАУЧНОЕ УЧРЕЖДЕНИЕ "ФЕДЕРАЛЬНЫЙ РОСТОВСКИЙ АГРАРНЫЙ НАУЧНЫЙ ЦЕНТР"</t>
  </si>
  <si>
    <t>поселок Рассвет</t>
  </si>
  <si>
    <t>346735, Ростовская область, Аксайский район, поселок Рассвет, Институтская, 1</t>
  </si>
  <si>
    <t>6102001727</t>
  </si>
  <si>
    <t>610201001</t>
  </si>
  <si>
    <t>506.03.Н7649</t>
  </si>
  <si>
    <t>001Н7649</t>
  </si>
  <si>
    <t>СКЗНИВИ-ФИЛИАЛ ФГБНУ ФРАНЦ</t>
  </si>
  <si>
    <t>СЕВЕРО-КАВКАЗСКИЙ ЗОНАЛЬНЫЙ НАУЧНО-ИССЛЕДОВАТЕЛЬСКИЙ ВЕТЕРИНАРНЫЙ ИНСТИТУТ- ФИЛИАЛ ФЕДЕРАЛЬНОГО ГОСУДАРСТВЕННОГО БЮДЖЕТНОГО НАУЧНОГО УЧРЕЖДЕНИЯ "ФЕДЕРАЛЬНЫЙ РОСТОВСКИЙ АГРАРНЫЙ НАУЧНЫЙ ЦЕНТР"</t>
  </si>
  <si>
    <t>город Новочеркасск</t>
  </si>
  <si>
    <t>346421, Ростовская область, город Новочеркасск, улица Ростовское шоссе, дом 0</t>
  </si>
  <si>
    <t>615043001</t>
  </si>
  <si>
    <t>5811</t>
  </si>
  <si>
    <t>506.04.Н7650</t>
  </si>
  <si>
    <t>001Н7650</t>
  </si>
  <si>
    <t>ВНИИВИВ-ФИЛИАЛ ФГБНУ ФРАНЦ</t>
  </si>
  <si>
    <t>ВСЕРОССИЙСКИЙ НАУЧНО-ИССЛЕДОВАТЕЛЬСКИЙ ИНСТИТУТ ВИНОГРАДАРСТВА И ВИНОДЕЛИЯ ИМЕНИ Я.И.ПОТАПЕНКО - ФИЛИАЛ ФЕДЕРАЛЬНОГО ГОСУДАРСТВЕННОГО БЮДЖЕТНОГО НАУЧНОГО УЧРЕЖДЕНИЯ "ФЕДЕРАЛЬНЫЙ РОСТОВСКИЙ АГРАРНЫЙ НАУЧНЫЙ ЦЕНТР"</t>
  </si>
  <si>
    <t>346421, Ростовская область, город Новочеркасск, Баклановский проспект, дом 166</t>
  </si>
  <si>
    <t>615043002</t>
  </si>
  <si>
    <t>508.01.У9079</t>
  </si>
  <si>
    <t>508</t>
  </si>
  <si>
    <t>001У9079</t>
  </si>
  <si>
    <t>ФНЦ АГРОЭКОЛОГИИ РАН</t>
  </si>
  <si>
    <t>ФЕДЕРАЛЬНОЕ ГОСУДАРСТВЕННОЕ БЮДЖЕТНОЕ НАУЧНОЕ УЧРЕЖДЕНИЕ "ФЕДЕРАЛЬНЫЙ НАУЧНЫЙ ЦЕНТР АГРОЭКОЛОГИИ, КОМПЛЕКСНЫХ МЕЛИОРАЦИЙ И ЗАЩИТНОГО ЛЕСОРАЗВЕДЕНИЯ РОССИЙСКОЙ АКАДЕМИИ НАУК"</t>
  </si>
  <si>
    <t>400062, Волгоградская область, город Волгоград, проспект Университетский, д.97</t>
  </si>
  <si>
    <t>3446003212</t>
  </si>
  <si>
    <t>344601001</t>
  </si>
  <si>
    <t>508.05.Г0147</t>
  </si>
  <si>
    <t>001Г0147</t>
  </si>
  <si>
    <t>НИЖНЕВОЛЖСКАЯ СТАНЦИЯ ПО СЕЛЕКЦИИ ДРЕВЕСНЫХ ПОРОД - ФИЛИАЛ ФНЦ АГРОЭКОЛОГИИ РАН</t>
  </si>
  <si>
    <t>НИЖНЕВОЛЖСКАЯ СТАНЦИЯ ПО СЕЛЕКЦИИ ДРЕВЕСНЫХ ПОРОД - ФИЛИАЛ ФЕДЕРАЛЬНОГО ГОСУДАРСТВЕННОГО БЮДЖЕТНОГО НАУЧНОГО УЧРЕЖДЕНИЯ "ФЕДЕРАЛЬНЫЙ НАУЧНЫЙ ЦЕНТР АГРОЭКОЛОГИИ, КОМПЛЕКСНЫХ МЕЛИОРАЦИЙ И ЗАЩИТНОГО ЛЕСОРАЗВЕДЕНИЯ РОССИЙСКОЙ АКАДЕМИИ НАУК"</t>
  </si>
  <si>
    <t>город Камышин</t>
  </si>
  <si>
    <t>403889, Волгоградская область, город Камышин, улица ВНИАЛМИ, д.1</t>
  </si>
  <si>
    <t>345343001</t>
  </si>
  <si>
    <t>508.06.Ш7372</t>
  </si>
  <si>
    <t>001Ш7372</t>
  </si>
  <si>
    <t>КАЛМЫЦКАЯ НИАГЛОС - ФИЛИАЛ ФНЦ АГРОЭКОЛОГИИ РАН</t>
  </si>
  <si>
    <t>КАЛМЫЦКАЯ НАУЧНО-ИССЛЕДОВАТЕЛЬСКАЯ АГРОЛЕСОМЕЛИОРАТИВНАЯ ОПЫТНАЯ СТАНЦИЯ - ФИЛИАЛ ФЕДЕРАЛЬНОГО ГОСУДАРСТВЕННОГО БЮДЖЕТНОГО НАУЧНОГО УЧРЕЖДЕНИЯ "ФЕДЕРАЛЬНЫЙ НАУЧНЫЙ ЦЕНТР АГРОЭКОЛОГИИ, КОМПЛЕКСНЫХ МЕЛИОРАЦИЙ И ЗАЩИТНОГО ЛЕСОРАЗВЕДЕНИЯ РОССИЙСКОЙ АКАДЕМИИ НАУК"</t>
  </si>
  <si>
    <t>358000, Республика Калмыкия, город Элиста, улица Маяковского, д.63</t>
  </si>
  <si>
    <t>081643001</t>
  </si>
  <si>
    <t>508.07.Г3230</t>
  </si>
  <si>
    <t>001Г3230</t>
  </si>
  <si>
    <t>ЗАПАДНО-СИБИРСКАЯ АГЛОС - ФИЛИАЛ ФНЦ АГРОЭКОЛОГИИ  РАН</t>
  </si>
  <si>
    <t>ЗАПАДНО-СИБИРСКАЯ АГРОЛЕСОМЕЛИОРАТИВНАЯ ОПЫТНАЯ СТАНЦИЯ - ФИЛИАЛ ФЕДЕРАЛЬНОГО ГОСУДАРСТВЕННОГО БЮДЖЕТНОГО НАУЧНОГО УЧРЕЖДЕНИЯ "ФЕДЕРАЛЬНЫЙ НАУЧНЫЙ ЦЕНТР АГРОЭКОЛОГИИ, КОМПЛЕКСНЫХ МЕЛИОРАЦИЙ И ЗАЩИТНОГО ЛЕСОРАЗВЕДЕНИЯ РОССИЙСКОЙ АКАДЕМИИ НАУК"</t>
  </si>
  <si>
    <t>поселок Октябрьский</t>
  </si>
  <si>
    <t>658915, Алтайский край, район Кулундинский, поселок Октябрьский, улица Лесная, д. 12А, помещение 2</t>
  </si>
  <si>
    <t>225343001</t>
  </si>
  <si>
    <t>1746</t>
  </si>
  <si>
    <t>Сибирский федеральный округ</t>
  </si>
  <si>
    <t>508.08.Г0585</t>
  </si>
  <si>
    <t>001Г0585</t>
  </si>
  <si>
    <t>БОГДИНСКАЯ НИАГЛОС - ФИЛИАЛ ФНЦ АГРОЭКОЛОГИИ РАН</t>
  </si>
  <si>
    <t>БОГДИНСКАЯ НАУЧНО-ИССЛЕДОВАТЕЛЬСКАЯ АГРОЛЕСОМЕЛИОРАТИВНАЯ ОПЫТНАЯ СТАНЦИЯ - ФИЛИАЛ ФЕДЕРАЛЬНОГО ГОСУДАРСТВЕННОГО БЮДЖЕТНОГО НАУЧНОГО УЧРЕЖДЕНИЯ "ФЕДЕРАЛЬНЫЙ НАУЧНЫЙ ЦЕНТР АГРОЭКОЛОГИИ, КОМПЛЕКСНЫХ МЕЛИОРАЦИЙ И ЗАЩИТНОГО ЛЕСОРАЗВЕДЕНИЯ РОССИЙСКОЙ АКАДЕМИИ НАУК"</t>
  </si>
  <si>
    <t>город Харабали</t>
  </si>
  <si>
    <t>416010, Астраханская область, Харабалинский район, город Харабали, улица БОС, д.1</t>
  </si>
  <si>
    <t>302243001</t>
  </si>
  <si>
    <t>2500</t>
  </si>
  <si>
    <t>508.09.Г0132</t>
  </si>
  <si>
    <t>001Г0132</t>
  </si>
  <si>
    <t>СКФ ФНЦ АГРОЭКОЛОГИИ РАН</t>
  </si>
  <si>
    <t>СЕВЕРО-КАВКАЗСКИЙ ФИЛИАЛ ФЕДЕРАЛЬНОГО ГОСУДАРСТВЕННОГО БЮДЖЕТНОГО НАУЧНОГО УЧРЕЖДЕНИЯ "ФЕДЕРАЛЬНЫЙ НАУЧНЫЙ ЦЕНТР АГРОЭКОЛОГИИ, КОМПЛЕКСНЫХ МЕЛИОРАЦИЙ И ЗАЩИТНОГО ЛЕСОРАЗВЕДЕНИЯ РОССИЙСКОЙ АКАДЕМИИ НАУК"</t>
  </si>
  <si>
    <t>село Ачикулак</t>
  </si>
  <si>
    <t>356890, Ставропольский край, Нефтекумский район, село Ачикулак, улица Пролетарская, д, 10</t>
  </si>
  <si>
    <t>261443001</t>
  </si>
  <si>
    <t>2100</t>
  </si>
  <si>
    <t>508.10.Г0080</t>
  </si>
  <si>
    <t>001Г0080</t>
  </si>
  <si>
    <t>ПОВОЛЖСКАЯ АГЛОС - ФИЛИАЛ ФНЦ АГРОЭКОЛОГИИ РАН</t>
  </si>
  <si>
    <t>ПОВОЛЖСКАЯ АГРОЛЕСОМЕЛИОРАТИВНАЯ ОПЫТНАЯ СТАНЦИЯ - ФИЛИАЛ ФЕДЕРАЛЬНОГО ГОСУДАРСТВЕННОГО БЮДЖЕТНОГО НАУЧНОГО УЧРЕЖДЕНИЯ "ФЕДЕРАЛЬНЫЙ НАУЧНЫЙ ЦЕНТР АГРОЭКОЛОГИИ, КОМПЛЕКСНЫХ МЕЛИОРАЦИЙ И ЗАЩИТНОГО ЛЕСОРАЗВЕДЕНИЯ РОССИЙСКОЙ АКАДЕМИИ НАУК"</t>
  </si>
  <si>
    <t>поселок Новоберезовский</t>
  </si>
  <si>
    <t>443534, Самарская область, Волжский район, поселок Новоберезовский, улица Специалистов, д.11</t>
  </si>
  <si>
    <t>633043001</t>
  </si>
  <si>
    <t>4200</t>
  </si>
  <si>
    <t>Приволжский федеральный округ</t>
  </si>
  <si>
    <t>508.11.Ж3725</t>
  </si>
  <si>
    <t>001Ж3725</t>
  </si>
  <si>
    <t>НОВОСИЛЬСКАЯ ЗАГЛОС - ФИЛИАЛ ФНЦ АГРОЭКОЛОГИИ РАН</t>
  </si>
  <si>
    <t>НОВОСИЛЬСКАЯ ЗОНАЛЬНАЯ АГРОЛЕСОМЕЛИОРАТИВНАЯ ОПЫТНАЯ СТАНЦИЯ - ФИЛИАЛ ФЕДЕРАЛЬНОГО ГОСУДАРСТВЕННОГО БЮДЖЕТНОГО НАУЧНОГО УЧРЕЖДЕНИЯ "ФЕДЕРАЛЬНЫЙ НАУЧНЫЙ ЦЕНТР АГРОЭКОЛОГИИ, КОМПЛЕКСНЫХ МЕЛИОРАЦИЙ И ЗАЩИТНОГО ЛЕСОРАЗВЕДЕНИЯ РОССИЙСКОЙ АКАДЕМИИ НАУК"</t>
  </si>
  <si>
    <t>город Мценск</t>
  </si>
  <si>
    <t>303035, Орловская область, город Мценск, улица Семашко, д. 2а</t>
  </si>
  <si>
    <t>570343001</t>
  </si>
  <si>
    <t>5400</t>
  </si>
  <si>
    <t>Центральный федеральный округ</t>
  </si>
  <si>
    <t>510.00.У4335</t>
  </si>
  <si>
    <t>510</t>
  </si>
  <si>
    <t>001У4335</t>
  </si>
  <si>
    <t>ГНУ НИИММП</t>
  </si>
  <si>
    <t>ФЕДЕРАЛЬНОЕ ГОСУДАРСТВЕННОЕ БЮДЖЕТНОЕ НАУЧНОЕ УЧРЕЖДЕНИЕ "ПОВОЛЖСКИЙ НАУЧНО-ИССЛЕДОВАТЕЛЬСКИЙ ИНСТИТУТ ПРОИЗВОДСТВА И ПЕРЕРАБОТКИ МЯСОМОЛОЧНОЙ ПРОДУКЦИИ"</t>
  </si>
  <si>
    <t>400131, Волгоградская область, Центральный, город Волгоград, им. Рокоссовского, дом 6</t>
  </si>
  <si>
    <t>3444047655</t>
  </si>
  <si>
    <t>344401001</t>
  </si>
  <si>
    <t>512.01.У8361</t>
  </si>
  <si>
    <t>512</t>
  </si>
  <si>
    <t>001У8361</t>
  </si>
  <si>
    <t>ФГБНУ "ПАФНЦ РАН"</t>
  </si>
  <si>
    <t>ФЕДЕРАЛЬНОЕ ГОСУДАРСТВЕННОЕ БЮДЖЕТНОЕ НАУЧНОЕ УЧРЕЖДЕНИЕ "ПРИКАСПИЙСКИЙ АГРАРНЫЙ ФЕДЕРАЛЬНЫЙ НАУЧНЫЙ ЦЕНТР РОССИЙСКОЙ АКАДЕМИИ НАУК"</t>
  </si>
  <si>
    <t>село Соленое Займище</t>
  </si>
  <si>
    <t>416251, Астраханская область, Черноярский район, село Соленое Займище, Квартал Северный, дом 8</t>
  </si>
  <si>
    <t>3011004193</t>
  </si>
  <si>
    <t>302301001</t>
  </si>
  <si>
    <t>2511</t>
  </si>
  <si>
    <t>512.02.Г3702</t>
  </si>
  <si>
    <t>001Г3702</t>
  </si>
  <si>
    <t>ВНИИООБ - ФИЛИАЛ ФГБНУ "ПАФНЦ РАН"</t>
  </si>
  <si>
    <t>ВСЕРОССИЙСКИЙ НАУСНО-ИССЛЕДОВАТЕЛЬСКИЙ ИНСТИТУТ ОРОШАЕМОГО ОВОЩЕВОДСТВА И БАХЧЕВОДСТВА - ФИЛИАЛ ФЕДЕРАЛЬНОГО ГОСУДАРСТВЕННОГО БЮДЖЕТНОГО НАУЧНОГО УЧРЕЖДЕНИЯ "ПРИКАСПИЙСКИЙ АГРАРНЫЙ ФЕДЕРАЛЬНЫЙ НАУЧНЫЙ ЦЕНТР РОССИЙСКОЙ АКАДЕМИИ НАУК"</t>
  </si>
  <si>
    <t>город Камызяк</t>
  </si>
  <si>
    <t>416341, Астраханская область, Камызякский район, город Камызяк, улица Любича, дом 16</t>
  </si>
  <si>
    <t>302343001</t>
  </si>
  <si>
    <t>513.01.X3137</t>
  </si>
  <si>
    <t>513</t>
  </si>
  <si>
    <t>001X3137</t>
  </si>
  <si>
    <t>ФГБНУ "СЕВЕРО-КАВКАЗСКИЙ ФНАЦ"</t>
  </si>
  <si>
    <t>ФЕДЕРАЛЬНОЕ ГОСУДАРСТВЕННОЕ БЮДЖЕТНОЕ НАУЧНОЕ УЧРЕЖДЕНИЕ "СЕВЕРО-КАВКАЗСКИЙ ФЕДЕРАЛЬНЫЙ НАУЧНЫЙ АГРАРНЫЙ ЦЕНТР"</t>
  </si>
  <si>
    <t>город Михайловск</t>
  </si>
  <si>
    <t>356241, Ставропольский край, Шпаковский район, город Михайловск, улица Никонова, 49</t>
  </si>
  <si>
    <t>2623000997</t>
  </si>
  <si>
    <t>262301001</t>
  </si>
  <si>
    <t>2133</t>
  </si>
  <si>
    <t>513.02.Н4504</t>
  </si>
  <si>
    <t>001Н4504</t>
  </si>
  <si>
    <t>ВНИИОК - ФИЛИАЛ ФГБНУ "СЕВЕРО-КАВКАЗСКИЙ ФНАЦ"</t>
  </si>
  <si>
    <t>ВСЕРОССИЙСКИЙ НАУЧНО-ИССЛЕДОВАТЕЛЬСКИЙ ИНСТИТУТ ОВЦЕВОДСТВА И КОЗОВОДСТВА-ФИЛИАЛ ФЕДЕРАЛЬНОГО ГОСУДАРСТВЕННОГО БЮДЖЕТНОГО НАУЧНОГО УЧРЕЖДЕНИЯ"СЕВЕРО-КАВКАЗСКИЙ ФЕДЕРАЛЬНЫЙ НАУЧНЫЙ АГРАРНЫЙ ЦЕНТР"</t>
  </si>
  <si>
    <t>Ставрополь</t>
  </si>
  <si>
    <t>355017, Ставропольский, Ставрополь, переулок Зоотехнический, 15</t>
  </si>
  <si>
    <t>263443001</t>
  </si>
  <si>
    <t>513.03.Я8773</t>
  </si>
  <si>
    <t>001Я8773</t>
  </si>
  <si>
    <t>СТАВРОПОЛЬСКАЯ ОСС - ФИЛИАЛ ФГБНУ "СЕВЕРО-КАВКАЗСКИЙ ФНАЦ"</t>
  </si>
  <si>
    <t>СТАВРОПОЛЬСКАЯ ОПЫТНАЯ СТАНЦИЯ ПО САДОВОДСТВУ-ФИЛИАЛ ФЕДЕРАЛЬНОГО ГОСУДАРСТВЕННОГО БЮДЖЕТНОГО НАУЧНОГО УЧРЕЖДЕНИЯ "СЕВЕРО-КАВКАЗСКИЙ ФЕДЕРАЛЬНЫЙ НАУЧНЫЙ АГРАРНЫЙ ЦЕНТР"</t>
  </si>
  <si>
    <t>пос. Ореховая Роща</t>
  </si>
  <si>
    <t>357803, Ставропольский, Георгиевский, пос. Ореховая Роща, Мичурина, 2</t>
  </si>
  <si>
    <t>262543001</t>
  </si>
  <si>
    <t>2125</t>
  </si>
  <si>
    <t>513.04.Н4542</t>
  </si>
  <si>
    <t>001Н4542</t>
  </si>
  <si>
    <t>СТАНЦИЯ ШЕЛКОВОДСТВА - ФИЛИАЛ ФГБНУ "СЕВЕРО-КАВКАЗСКИЙ ФНАЦ"</t>
  </si>
  <si>
    <t>НАУЧНО-ИССЛЕДОВАТЕЛЬСКАЯ СТАНЦИЯ ШЕЛКОВОДСТВА-ФИЛИАЛ ФЕДЕРАЛЬНОГО ГОСУДАРСТВЕННОГО БЮДЖЕТНОГО НАУЧНОГО УЧРЕЖДЕНИЯ "СЕВЕРО-КАВКАЗСКИЙ ФЕДЕРАЛЬНЫЙ НАУЧНЫЙ АГРАРНЫЙ ЦЕНТР"</t>
  </si>
  <si>
    <t>Железноводск п.Иноземцево</t>
  </si>
  <si>
    <t>357432, Ставропольский, Железноводск п.Иноземцево, Пушкина, 13</t>
  </si>
  <si>
    <t>262743001</t>
  </si>
  <si>
    <t>2128</t>
  </si>
  <si>
    <t>513.05.Н4503</t>
  </si>
  <si>
    <t>001Н4503</t>
  </si>
  <si>
    <t>СТАВРОПОЛЬСКИЙ БОТАНИЧЕСКИЙ САД ИМЕНИ В.В. СКРИПЧИНСКОГО - ФИЛИАЛ ФГБНУ "СЕВЕРО-КАВКАЗСКИЙ ФНАЦ"</t>
  </si>
  <si>
    <t>СТАВРОПОЛЬСКИЙ БОТАНИЧЕСКИЙ САД ИМЕНИ В.В. СКРИПЧИНСКОГО-ФИЛИАЛ ФЕДЕРАЛЬНОГО ГОСУДАРСТВЕННОГО БЮДЖЕТНОГО НАУЧНОГО УЧРЕЖДЕНИЯ "СЕВЕРО-КАВКАЗСКИЙ ФЕДЕРАЛЬНЫЙ НАУЧНЫЙ АГРАРНЫЙ ЦЕНТР"</t>
  </si>
  <si>
    <t>355029, Ставропольский, Ставрополь, Ленина, 478</t>
  </si>
  <si>
    <t>263443002</t>
  </si>
  <si>
    <t>513.06.Ж4614</t>
  </si>
  <si>
    <t>001Ж4614</t>
  </si>
  <si>
    <t>ПРИКУМСКАЯ ОСС-ФИЛИАЛ ФГБНУ "СЕВЕРО-КАВКАЗСКИЙ ФНАЦ"</t>
  </si>
  <si>
    <t>ПРИКУМСКАЯ ОПЫТНО-СЕЛЕКЦИОННАЯ СТАНЦИЯ-ФИЛИАЛ ФЕДЕРАЛЬНОГО ГОСУДАРСТВЕННОГО БЮДЖЕТНОГО НАУЧНОГО УЧРЕЖДЕНИЯ "СЕВЕРО-КАВКАЗСКИЙ ФЕДЕРАЛЬНЫЙ НАУЧНЫЙ АГРАРНЫЙ ЦЕНТР"</t>
  </si>
  <si>
    <t>г. Буденновск</t>
  </si>
  <si>
    <t>356803, Ставропольский край, Буденновский район, г. Буденновск, ул. Вавилова (ПОСС), 4</t>
  </si>
  <si>
    <t>262443001</t>
  </si>
  <si>
    <t>2124</t>
  </si>
  <si>
    <t>513.07.LШ710</t>
  </si>
  <si>
    <t>001LШ710</t>
  </si>
  <si>
    <t>ОПЫТНАЯ СТАНЦИЯ "РАССВЕТ-СТАВРОПОЛЬЕ" - ФИЛИАЛ ФГБНУ "СЕВЕРО-КАВКАЗСКИЙ ФНАЦ"</t>
  </si>
  <si>
    <t>ОПЫТНАЯ СТАНЦИЯ - "РАССВЕТ-СТАВРОПОЛЬЕ" - ФИЛИАЛ ФЕДЕРАЛЬНОГО ГОСУДАРСТВЕННОГО БЮДЖЕТНОГО НАУЧНОГО УЧРЕЖДЕНИЯ "СЕВЕРО-КАВКАЗСКИЙ ФЕДЕРАЛЬНЫЙ НАУЧНЫЙ АГРАРНЫЙ ЦЕНТР"</t>
  </si>
  <si>
    <t>с. Новоселицкое</t>
  </si>
  <si>
    <t>356360, Ставропольский край, Новоселицкий, с. Новоселицкое, Шоссейная, 43</t>
  </si>
  <si>
    <t>261643001</t>
  </si>
  <si>
    <t>515.01.Ц2944</t>
  </si>
  <si>
    <t>515</t>
  </si>
  <si>
    <t>001Ц2944</t>
  </si>
  <si>
    <t>ФГБНУ "ФАНЦ РД"</t>
  </si>
  <si>
    <t>ФЕДЕРАЛЬНОЕ ГОСУДАРСТВЕННОЕ БЮДЖЕТНОЕ НАУЧНОЕ УЧРЕЖДЕНИЕ "ФЕДЕРАЛЬНЫЙ АГРАРНЫЙ НАУЧНЫЙ ЦЕНТР РЕСПУБЛИКИ ДАГЕСТАН"</t>
  </si>
  <si>
    <t>367014, Республика Дагестан, город Махачкала, МКР Научный городок,  ул  Абдуразака Шахбанова, дом 30</t>
  </si>
  <si>
    <t>0560205272</t>
  </si>
  <si>
    <t>515.02.Н9853</t>
  </si>
  <si>
    <t>001Н9853</t>
  </si>
  <si>
    <t>ПРИКАСПИЙСКИЙ ЗОНАЛЬНЫЙ НИВИ - ФИЛИАЛФГБНУ "ФАНЦ РД"</t>
  </si>
  <si>
    <t>ПРИКАСПИЙСКИЙ ЗОНАЛЬНЫЙ НАУЧНО-ИССЛЕДОВАТЕЛЬСКИЙ ВЕТЕРИНАРНЫЙ ИНСТИТУТ - ФИЛИАЛ ФЕДЕРАЛЬНОГО ГОСУДАРСТВЕННОГО БЮДЖЕТНОГО НАУЧНОГО УЧРЕЖДЕНИЯ "ФЕДЕРАЛЬНЫЙ АГРАРНЫЙ НАУЧНЫЙ ЦЕНТР РЕСПУБЛИКИ ДАГЕСТАН"</t>
  </si>
  <si>
    <t>Махачкала</t>
  </si>
  <si>
    <t>367000, Республика Дагестан, Махачкала, Дахадаева, 88</t>
  </si>
  <si>
    <t>057243001</t>
  </si>
  <si>
    <t>515.03.Н9852</t>
  </si>
  <si>
    <t>001Н9852</t>
  </si>
  <si>
    <t>ДСОСПК - ФИЛИАЛФГБНУ "ФАНЦ РД"</t>
  </si>
  <si>
    <t>ДАГЕСТАНСКАЯ СЕЛЕКЦИОННАЯ ОПЫТНАЯ СТАНЦИЯ ПЛОДОВЫХ КУЛЬТУР-ФИЛИАЛ ФЕДЕРАЛЬНОГО ГОСУДАРСТВЕННОГО БЮДЖЕТНОГО НАУЧНОГО УЧРЕЖДЕНИЯ "ФЕДЕРАЛЬНЫЙ АГРАРНЫЙ НАУЧНЫЙ ЦЕНТР РЕСПУБЛИКИ ДАГЕСТАН"</t>
  </si>
  <si>
    <t>Буйнакск</t>
  </si>
  <si>
    <t>368200, Республика Дагестан, Буйнакск, Ломоносова, 105</t>
  </si>
  <si>
    <t>054343001</t>
  </si>
  <si>
    <t>515.04.Е4790</t>
  </si>
  <si>
    <t>001Е4790</t>
  </si>
  <si>
    <t>ОС ИМЕНИ КИРОВА — ФИЛИАЛ ФГБНУ «ФАНЦ РД»</t>
  </si>
  <si>
    <t>ОПЫТНАЯ СТАНЦИЯ ИМЕНИ КИРОВА-ФИЛИАЛ ФЕДЕРАЛЬНОГО ГОСУДАРСТВЕННОГО БЮДЖЕТНОГО НАУЧНОГО УЧРЕЖДЕНИЯ "ФЕДЕРАЛЬНЫЙ АГРАРНЫЙ НАУЧНЫЙ ЦЕНТР РЕСПУБЛИКИ ДАГЕСТАН"</t>
  </si>
  <si>
    <t>Покровское</t>
  </si>
  <si>
    <t>368042, Республика Дагестан, Хасавюртовский, Покровское</t>
  </si>
  <si>
    <t>053443001</t>
  </si>
  <si>
    <t>516.00.Ц2331</t>
  </si>
  <si>
    <t>516</t>
  </si>
  <si>
    <t>001Ц2331</t>
  </si>
  <si>
    <t>ФГБНУ ИНГ.НИИСХ</t>
  </si>
  <si>
    <t>ФЕДЕРАЛЬНОЕ ГОСУДАРСТВЕННОЕ БЮДЖЕТНОЕ НАУЧНОЕ УЧРЕЖДЕНИЕ "ИНГУШСКИЙ НАУЧНО-ИССЛЕДОВАТЕЛЬСКИЙ ИНСТИТУТ СЕЛЬСКОГО ХОЗЯЙСТВА"</t>
  </si>
  <si>
    <t>город Сунжа</t>
  </si>
  <si>
    <t>386203, Республика Ингушетия, город Сунжа, улица Осканова, дом 50</t>
  </si>
  <si>
    <t>0603007503</t>
  </si>
  <si>
    <t>060301001</t>
  </si>
  <si>
    <t>1400</t>
  </si>
  <si>
    <t>518.00.Ц4287</t>
  </si>
  <si>
    <t>518</t>
  </si>
  <si>
    <t>001Ц4287</t>
  </si>
  <si>
    <t>ФГБНУ "ЧЕЧЕНСКИЙ НИИСХ"</t>
  </si>
  <si>
    <t>ФЕДЕРАЛЬНОЕ ГОСУДАРСТВЕННОЕ БЮДЖЕТНОЕ НАУЧНОЕ УЧРЕЖДЕНИЕ "ЧЕЧЕНСКИЙ НАУЧНО-ИССЛЕДОВАТЕЛЬСКИЙ ИНСТИТУТ СЕЛЬСКОГО ХОЗЯЙСТВА"</t>
  </si>
  <si>
    <t>Грозный</t>
  </si>
  <si>
    <t>366021, Чеченская Республика, Грозный, Лиловая (Байсангуровский з-н), д.1</t>
  </si>
  <si>
    <t>2020003525</t>
  </si>
  <si>
    <t>201501001</t>
  </si>
  <si>
    <t>555.00.Э2127</t>
  </si>
  <si>
    <t>555</t>
  </si>
  <si>
    <t>001Э2127</t>
  </si>
  <si>
    <t>ФГБУН ФИЦ МГИ</t>
  </si>
  <si>
    <t>ФЕДЕРАЛЬНОЕ ГОСУДАРСТВЕННОЕ БЮДЖЕТНОЕ УЧРЕЖДЕНИЕ НАУКИ ФЕДЕРАЛЬНЫЙ ИССЛЕДОВАТЕЛЬСКИЙ ЦЕНТР "МОРСКОЙ ГИДРОФИЗИЧЕСКИЙ ИНСТИТУТ РАН"</t>
  </si>
  <si>
    <t>299001, город Севастополь, город Севастополь, улица Капитанская, дом 2</t>
  </si>
  <si>
    <t>9204553257</t>
  </si>
  <si>
    <t>33</t>
  </si>
  <si>
    <t>556.01.Э2126</t>
  </si>
  <si>
    <t>556</t>
  </si>
  <si>
    <t>001Э2126</t>
  </si>
  <si>
    <t>ФИЦ ИНБЮМ</t>
  </si>
  <si>
    <t>ФЕДЕРАЛЬНОЕ ГОСУДАРСТВЕННОЕ БЮДЖЕТНОЕ УЧРЕЖДЕНИЕ НАУКИ ФЕДЕРАЛЬНЫЙ ИССЛЕДОВАТЕЛЬСКИЙ ЦЕНТР "ИНСТИТУТ БИОЛОГИИ ЮЖНЫХ МОРЕЙ ИМЕНИ А.О. КОВАЛЕВСКОГО РАН"</t>
  </si>
  <si>
    <t>299011, город Севастополь, проспект Нахимова, д. 2</t>
  </si>
  <si>
    <t>9204553264</t>
  </si>
  <si>
    <t>34</t>
  </si>
  <si>
    <t>556.02.Г3833</t>
  </si>
  <si>
    <t>001Г3833</t>
  </si>
  <si>
    <t>КНС - ПЗ РАН - ФИЛИАЛ ФИЦ ИНБЮМ</t>
  </si>
  <si>
    <t>КАРАДАГСКАЯ НАУЧНАЯ СТАНЦИЯ ИМ. Т.И. ВЯЗЕМСКОГО - ПРИРОДНЫЙ ЗАПОВЕДНИК РАН - ФИЛИАЛ ФЕДЕРАЛЬНОГО ГОСУДАРСТВЕННОГО БЮДЖЕТНОГО УЧРЕЖДЕНИЯ НАУКИ ФЕДЕРАЛЬНОГО ИССЛЕДОВАТЕЛЬСКОГО ЦЕНТРА "ИНСТИТУТ БИОЛОГИИ ЮЖНЫХ МОРЕЙ ИМЕНИ А.О. КОВАЛЕВСКОГО РАН"</t>
  </si>
  <si>
    <t>Город  Феодосия</t>
  </si>
  <si>
    <t>298188, Республика Крым, поселок городского типа (пгт) Курортное, Город  Феодосия, улица Науки, 24</t>
  </si>
  <si>
    <t>910843001</t>
  </si>
  <si>
    <t>7500</t>
  </si>
  <si>
    <t>35</t>
  </si>
  <si>
    <t>557.00.В0216</t>
  </si>
  <si>
    <t>557</t>
  </si>
  <si>
    <t>001В0216</t>
  </si>
  <si>
    <t>ФГБУН "НБС-ННЦ"</t>
  </si>
  <si>
    <t>ФЕДЕРАЛЬНОЕ ГОСУДАРСТВЕННОЕ БЮДЖЕТНОЕ УЧРЕЖДЕНИЕ НАУКИ "ОРДЕНА ТРУДОВОГО КРАСНОГО ЗНАМЕНИ НИКИТСКИЙ БОТАНИЧЕСКИЙ САД - НАЦИОНАЛЬНЫЙ НАУЧНЫЙ ЦЕНТР РАН"</t>
  </si>
  <si>
    <t>город. Ялта, поселок городского типа Никита</t>
  </si>
  <si>
    <t>298648, Республмка Крым, город. Ялта, поселок городского типа Никита, спуск Никитский, дом 52</t>
  </si>
  <si>
    <t>9103077883</t>
  </si>
  <si>
    <t>910301001</t>
  </si>
  <si>
    <t>36</t>
  </si>
  <si>
    <t>559.00.В0212</t>
  </si>
  <si>
    <t>559</t>
  </si>
  <si>
    <t>001В0212</t>
  </si>
  <si>
    <t>ФГБУН "КРАО РАН"</t>
  </si>
  <si>
    <t>ФЕДЕРАЛЬНОЕ ГОСУДАРСТВЕННОЕ БЮДЖЕТНОЕ УЧРЕЖДЕНИЕ НАУКИ "КРЫМСКАЯ АСТРОФИЗИЧЕСКАЯ ОБСЕРВАТОРИЯ РАН"</t>
  </si>
  <si>
    <t>пгт. Научный</t>
  </si>
  <si>
    <t>298409, Республика Крым, Бахчисарайский район, пгт. Научный</t>
  </si>
  <si>
    <t>9104007092</t>
  </si>
  <si>
    <t>910401001</t>
  </si>
  <si>
    <t>37</t>
  </si>
  <si>
    <t>560.00.В0213</t>
  </si>
  <si>
    <t>560</t>
  </si>
  <si>
    <t>001В0213</t>
  </si>
  <si>
    <t>ФГБУН "ИНСТИТУТ АРХЕОЛОГИИ КРЫМА РАН"</t>
  </si>
  <si>
    <t>ФЕДЕРАЛЬНОЕ ГОСУДАРСТВЕННОЕ БЮДЖЕТНОЕ УЧРЕЖДЕНИЕ НАУКИ "ИНСТИТУТ АРХЕОЛОГИИ КРЫМА РАН"</t>
  </si>
  <si>
    <t>город Симферополь</t>
  </si>
  <si>
    <t>295007, Республика Крым, город Симферополь, проспект академика Вернадского, д. 2</t>
  </si>
  <si>
    <t>9102201070</t>
  </si>
  <si>
    <t>910201001</t>
  </si>
  <si>
    <t>38</t>
  </si>
  <si>
    <t>562.00.В0218</t>
  </si>
  <si>
    <t>562</t>
  </si>
  <si>
    <t>001В0218</t>
  </si>
  <si>
    <t>ФГБУН "НИИСХ КРЫМА"</t>
  </si>
  <si>
    <t>ФЕДЕРАЛЬНОЕ ГОСУДАРСТВЕННОЕ БЮДЖЕТНОЕ УЧРЕЖДЕНИЕ НАУКИ "НАУЧНО-ИССЛЕДОВАТЕЛЬСКИЙ ИНСТИТУТ СЕЛЬСКОГО ХОЗЯЙСТВА КРЫМА"</t>
  </si>
  <si>
    <t>295034, Республика Крым, город Симферополь, улица Киевская, дом 150</t>
  </si>
  <si>
    <t>9102200862</t>
  </si>
  <si>
    <t>39</t>
  </si>
  <si>
    <t>587.00.Ж8949</t>
  </si>
  <si>
    <t>587</t>
  </si>
  <si>
    <t>001Ж8949</t>
  </si>
  <si>
    <t>ФГАНУ НИИ "СПЕЦВУЗАВТОМАТИКА"</t>
  </si>
  <si>
    <t>ФЕДЕРАЛЬНОЕ ГОСУДАРСТВЕННОЕ АВТОНОМНОЕ НАУЧНОЕ УЧРЕЖДЕНИЕ "НАУЧНО-ИССЛЕДОВАТЕЛЬСКИЙ ИНСТИТУТ "СПЕЦИАЛИЗИРОВАННЫЕ ВЫЧИСЛИТЕЛЬНЫЕ УСТРОЙСТВА ЗАЩИТЫ И АВТОМАТИКА"</t>
  </si>
  <si>
    <t>344002, Ростовская область, Октябрьский  район, город Ростов-на-Дону, Города Волос, дом 6</t>
  </si>
  <si>
    <t>6164205270</t>
  </si>
  <si>
    <t>616501001</t>
  </si>
  <si>
    <t>40</t>
  </si>
  <si>
    <t>608.00.X5913</t>
  </si>
  <si>
    <t>608</t>
  </si>
  <si>
    <t>001X5913</t>
  </si>
  <si>
    <t>ФГБОУ ВО "АГУ"</t>
  </si>
  <si>
    <t>ФЕДЕРАЛЬНОЕ ГОСУДАРСТВЕННОЕ БЮДЖЕТНОЕ ОБРАЗОВАТЕЛЬНОЕ УЧРЕЖДЕНИЕ ВЫСШЕГО ОБРАЗОВАНИЯ "АДЫГЕЙСКИЙ ГОСУДАРСТВЕННЫЙ УНИВЕРСИТЕТ"</t>
  </si>
  <si>
    <t>город Майкоп</t>
  </si>
  <si>
    <t>385000, Республика Адыгея, город Майкоп, улица Первомайская, дом 208</t>
  </si>
  <si>
    <t>0105017636</t>
  </si>
  <si>
    <t>010501001</t>
  </si>
  <si>
    <t>41</t>
  </si>
  <si>
    <t>617.00.Ц1478</t>
  </si>
  <si>
    <t>617</t>
  </si>
  <si>
    <t>001Ц1478</t>
  </si>
  <si>
    <t>ФГБОУ ВО «АСТРАХАНСКИЙ ГОСУДАРСТВЕННЫЙ УНИВЕРСИТЕТ ИМ. В.Н. ТАТИЩЕВА»</t>
  </si>
  <si>
    <t>ФЕДЕРАЛЬНОЕ ГОСУДАРСТВЕННОЕ БЮДЖЕТНОЕ ОБРАЗОВАТЕЛЬНОЕ УЧРЕЖДЕНИЕ ВЫСШЕГО ОБРАЗОВАНИЯ "АСТРАХАНСКИЙ ГОСУДАРСТВЕННЫЙ УНИВЕРСИТЕТ ИМЕНИ В.Н. ТАТИЩЕВА"</t>
  </si>
  <si>
    <t>город Астрахань</t>
  </si>
  <si>
    <t>414056, Астраханская область, город Астрахань, улица Татищева, дом 20 корп.А</t>
  </si>
  <si>
    <t>3016009269</t>
  </si>
  <si>
    <t>301601001</t>
  </si>
  <si>
    <t>42</t>
  </si>
  <si>
    <t>633.01.X6773</t>
  </si>
  <si>
    <t>633</t>
  </si>
  <si>
    <t>001X6773</t>
  </si>
  <si>
    <t>ФГАОУ ВО "ВОЛГОГРАДСКИЙ ГОСУДАРСТВЕННЫЙ УНИВЕРСИТЕТ"</t>
  </si>
  <si>
    <t>ФЕДЕРАЛЬНОЕ ГОСУДАРСТВЕННОЕ АВТОНОМНОЕ ОБРАЗОВАТЕЛЬНОЕ УЧРЕЖДЕНИЕ ВЫСШЕГО ОБРАЗОВАНИЯ "ВОЛГОГРАДСКИЙ ГОСУДАРСТВЕННЫЙ УНИВЕРСИТЕТ"</t>
  </si>
  <si>
    <t>400062, Волгоградская область, город Волгоград, ПРОСПЕКТ УНИВЕРСИТЕТСКИЙ, дом 100</t>
  </si>
  <si>
    <t>3446500743</t>
  </si>
  <si>
    <t>43</t>
  </si>
  <si>
    <t>633.02.X2089</t>
  </si>
  <si>
    <t>001X2089</t>
  </si>
  <si>
    <t>ВФ ФГАОУ ВО ВОЛГУ</t>
  </si>
  <si>
    <t>ВОЛЖСКИЙ ФИЛИАЛ ФЕДЕРАЛЬНОГО ГОСУДАРСТВЕННОГО АВТОНОМНОГО ОБРАЗОВАТЕЛЬНОГО УЧРЕЖДЕНИЯ ВЫСШЕГО ОБРАЗОВАНИЯ "ВОЛГОГРАДСКИЙ ГОСУДАРСТВЕННЫЙ УНИВЕРСИТЕТ"</t>
  </si>
  <si>
    <t>Волжский</t>
  </si>
  <si>
    <t>404133, Волгоградская область, Волжский, ул. 40 ЛЕТ ПОБЕДЫ, дом 11</t>
  </si>
  <si>
    <t>343502001</t>
  </si>
  <si>
    <t>44</t>
  </si>
  <si>
    <t>637.01.X0966</t>
  </si>
  <si>
    <t>637</t>
  </si>
  <si>
    <t>001X0966</t>
  </si>
  <si>
    <t>ФГБОУ ВО "ВОЛГОГРАДСКИЙ ГОСУДАРСТВЕННЫЙ ТЕХНИЧЕСКИЙ УНИВЕРСИТЕТ"</t>
  </si>
  <si>
    <t>ФЕДЕРАЛЬНОЕ ГОСУДАРСТВЕННОЕ БЮДЖЕТНОЕ ОБРАЗОВАТЕЛЬНОЕ УЧРЕЖДЕНИЕ ВЫСШЕГО ОБРАЗОВАНИЯ "ВОЛГОГРАДСКИЙ ГОСУДАРСТВЕННЫЙ ТЕХНИЧЕСКИЙ УНИВЕРСИТЕТ"</t>
  </si>
  <si>
    <t>Волгоград</t>
  </si>
  <si>
    <t>400005, Волгоградская область, Волгоград, им. В.И. Ленина пр-кт, 28</t>
  </si>
  <si>
    <t>3444049170</t>
  </si>
  <si>
    <t>45</t>
  </si>
  <si>
    <t>637.02.X2090</t>
  </si>
  <si>
    <t>001X2090</t>
  </si>
  <si>
    <t>ВНТК (ФИЛИАЛ) ВОЛГГТУ</t>
  </si>
  <si>
    <t>ВОЛЖСКИЙ НАУЧНО-ТЕХНИЧЕСКИЙ КОМПЛЕКС (ФИЛИАЛ) ФЕДЕРАЛЬНОГО ГОСУДАРСТВЕННОГО БЮДЖЕТНОГО ОБРАЗОВАТЕЛЬНОГО УЧРЕЖДЕНИЯ ВЫСШЕГО ОБРАЗОВАНИЯ "ВОЛГОГРАДСКИЙ ГОСУДАРСТВЕННЫЙ ТЕХНИЧЕСКИЙ УНИВЕРСИТЕТ"</t>
  </si>
  <si>
    <t>404103, Волгоградская область, Волжский, улица Александрова, 67</t>
  </si>
  <si>
    <t>343502002</t>
  </si>
  <si>
    <t>46</t>
  </si>
  <si>
    <t>637.03.X1599</t>
  </si>
  <si>
    <t>001X1599</t>
  </si>
  <si>
    <t>ВПИ (ФИЛИАЛ) ВОЛГГТУ</t>
  </si>
  <si>
    <t>ВОЛЖСКИЙ ПОЛИТЕХНИЧЕСКИЙ ИНСТИТУТ (ФИЛИАЛ) ФЕДЕРАЛЬНОГО ГОСУДАРСТВЕННОГО БЮДЖЕТНОГО ОБРАЗОВАТЕЛЬНОГО УЧРЕЖДЕНИЯ ВЫСШЕГО ОБРАЗОВАНИЯ "ВОЛГОГРАДСКИЙ ГОСУДАРСТВЕННЫЙ ТЕХНИЧЕСКИЙ УНИВЕРСИТЕТ"</t>
  </si>
  <si>
    <t>404121, Волгоградская область, Волжский, Энгельса, 42а</t>
  </si>
  <si>
    <t>47</t>
  </si>
  <si>
    <t>637.04.X2843</t>
  </si>
  <si>
    <t>001X2843</t>
  </si>
  <si>
    <t>КТИ (ФИЛИАЛ) ВОЛГГТУ</t>
  </si>
  <si>
    <t>КАМЫШИНСКИЙ ТЕХНОЛОГИЧЕСКИЙ ИНСТИТУТ (ФИЛИАЛ) ФЕДЕРАЛЬНОГО ГОСУДАРСТВЕННОГО БЮДЖЕТНОГО ОБРАЗОВАТЕЛЬНОГО УЧРЕЖДЕНИЯ ВЫСШЕГО ОБРАЗОВАНИЯ "ВОЛГОГРАДСКИЙ ГОСУДАРСТВЕННЫЙ ТЕХНИЧЕСКИЙ УНИВЕРСИТЕТ"</t>
  </si>
  <si>
    <t>Камышин</t>
  </si>
  <si>
    <t>403874, Волгоградская область, Камышин, Ленина, 6а</t>
  </si>
  <si>
    <t>343602001</t>
  </si>
  <si>
    <t>2940</t>
  </si>
  <si>
    <t>48</t>
  </si>
  <si>
    <t>637.05.Е2318</t>
  </si>
  <si>
    <t>001Е2318</t>
  </si>
  <si>
    <t>СЕБРЯКОВСКИЙ ФИЛИАЛ ВОЛГГТУ</t>
  </si>
  <si>
    <t>СЕБРЯКОВСКИЙ ФИЛИАЛ ФЕДЕРАЛЬНОГО ГОСУДАРСТВЕННОГО БЮДЖЕТНОГО ОБРАЗОВАТЕЛЬНОГО УЧРЕЖДЕНИЯ ВЫСШЕГО ОБРАЗОВАНИЯ "ВОЛГОГРАДСКИЙ ГОСУДАРСТВЕННЫЙ ТЕХНИЧЕСКИЙ УНИВЕРСИТЕТ"</t>
  </si>
  <si>
    <t>Михайловка</t>
  </si>
  <si>
    <t>403343, Волгоградская область, Михайловка, улица Мичурина, 21</t>
  </si>
  <si>
    <t>345643001</t>
  </si>
  <si>
    <t>49</t>
  </si>
  <si>
    <t>653.00.У4818</t>
  </si>
  <si>
    <t>653</t>
  </si>
  <si>
    <t>001У4818</t>
  </si>
  <si>
    <t>ФГБОУ ВО "ГГНТУ ИМ. АКАД. М. Д. МИЛЛИОНЩИКОВА"</t>
  </si>
  <si>
    <t>ФЕДЕРАЛЬНОЕ ГОСУДАРСТВЕННОЕ БЮДЖЕТНОЕ ОБРАЗОВАТЕЛЬНОЕ УЧРЕЖДЕНИЕ ВЫСШЕГО ОБРАЗОВАНИЯ "ГРОЗНЕНСКИЙ ГОСУДАРСТВЕННЫЙ НЕФТЯНОЙ ТЕХНИЧЕСКИЙ УНИВЕРСИТЕТ ИМЕНИ АКАДЕМИКА М.Д. МИЛЛИОНЩИКОВА"</t>
  </si>
  <si>
    <t>город Грозный</t>
  </si>
  <si>
    <t>364051, Чеченская Республика, Ленинский район, город Грозный, проспект Х.А. Исаева, дом 100</t>
  </si>
  <si>
    <t>2020000531</t>
  </si>
  <si>
    <t>201401001</t>
  </si>
  <si>
    <t>50</t>
  </si>
  <si>
    <t>655.00.У1765</t>
  </si>
  <si>
    <t>655</t>
  </si>
  <si>
    <t>001У1765</t>
  </si>
  <si>
    <t>ФГБОУ ВО "ДГТУ"</t>
  </si>
  <si>
    <t>ФЕДЕРАЛЬНОЕ ГОСУДАРСТВЕННОЕ БЮДЖЕТНОЕ ОБРАЗОВАТЕЛЬНОЕ УЧРЕЖДЕНИЕ ВЫСШЕГО ОБРАЗОВАНИЯ "ДАГЕСТАНСКИЙ ГОСУДАРСТВЕННЫЙ ТЕХНИЧЕСКИЙ УНИВЕРСИТЕТ"</t>
  </si>
  <si>
    <t>367026, Республика Дагестан, город Махачкала, проспект  Имама Шамиля, дом 70</t>
  </si>
  <si>
    <t>0562044246</t>
  </si>
  <si>
    <t>057201001</t>
  </si>
  <si>
    <t>51</t>
  </si>
  <si>
    <t>656.03.У0454</t>
  </si>
  <si>
    <t>656</t>
  </si>
  <si>
    <t>001У0454</t>
  </si>
  <si>
    <t>ФИЛИАЛ ФГБОУ ВО "ДГУ" В Г. ХАСАВЮРТЕ</t>
  </si>
  <si>
    <t>ФИЛИАЛ ФЕДЕРАЛЬНОГО ГОСУДАРСТВЕННОГО БЮДЖЕТНОГО ОБРАЗОВАТЕЛЬНОГО УЧРЕЖДЕНИЯ ВЫСШЕГО ОБРАЗОВАНИЯ "ДАГЕСТАНСКИЙ ГОСУДАРСТВЕННЫЙ УНИВЕРСИТЕТ" В Г.ХАСАВЮРТЕ</t>
  </si>
  <si>
    <t>город Хасавюрт</t>
  </si>
  <si>
    <t>368009, Республика Дагестан, город Хасавюрт, улица А.Абукова (Аксайевская), дом 36</t>
  </si>
  <si>
    <t>0562039983</t>
  </si>
  <si>
    <t>054402001</t>
  </si>
  <si>
    <t>0315</t>
  </si>
  <si>
    <t>52</t>
  </si>
  <si>
    <t>658.01.У3169</t>
  </si>
  <si>
    <t>658</t>
  </si>
  <si>
    <t>001У3169</t>
  </si>
  <si>
    <t>ДОНСКОЙ ГОСУДАРСТВЕННЫЙ ТЕХНИЧЕСКИЙ УНИВЕРСИТЕТ</t>
  </si>
  <si>
    <t>ФЕДЕРАЛЬНОЕ ГОСУДАРСТВЕННОЕ БЮДЖЕТНОЕ ОБРАЗОВАТЕЛЬНОЕ УЧРЕЖДЕНИЕ ВЫСШЕГО ОБРАЗОВАНИЯ "ДОНСКОЙ ГОСУДАРСТВЕННЫЙ ТЕХНИЧЕСКИЙ УНИВЕРСИТЕТ"</t>
  </si>
  <si>
    <t>344003, Ростовская область, город Ростов-на-Дону, пл.Гагарина, дом 1</t>
  </si>
  <si>
    <t>6165033136</t>
  </si>
  <si>
    <t>53</t>
  </si>
  <si>
    <t>658.02.У6829</t>
  </si>
  <si>
    <t>001У6829</t>
  </si>
  <si>
    <t>ТЕХНОЛОГИЧЕСКИЙ ИНСТИТУТ (ФИЛИАЛ) ДГТУ В Г. АЗОВЕ</t>
  </si>
  <si>
    <t>ТЕХНОЛОГИЧЕСКИЙ ИНСТИТУТ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АЗОВЕ РОСТОВСКОЙ ОБЛАСТИ</t>
  </si>
  <si>
    <t>Азов</t>
  </si>
  <si>
    <t>346780, Ростовская, Азов, Промышленная, 1</t>
  </si>
  <si>
    <t>614002001</t>
  </si>
  <si>
    <t>5801</t>
  </si>
  <si>
    <t>54</t>
  </si>
  <si>
    <t>658.03.У4752</t>
  </si>
  <si>
    <t>001У4752</t>
  </si>
  <si>
    <t>ИНСТИТУТ ТЕХНОЛОГИЙ (ФИЛИАЛ) ДГТУ В Г. ВОЛГОДОНСКЕ</t>
  </si>
  <si>
    <t>ИНСТИТУТ ТЕХНОЛОГИЙ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ВОЛГОДОНСКЕ РОСТОВСКОЙ ОБЛАСТИ</t>
  </si>
  <si>
    <t>город Волгодонск</t>
  </si>
  <si>
    <t>347386, Ростовская область, город Волгодонск, проспект Мира, дом 16</t>
  </si>
  <si>
    <t>614302001</t>
  </si>
  <si>
    <t>55</t>
  </si>
  <si>
    <t>658.05.Щ1116</t>
  </si>
  <si>
    <t>001Щ1116</t>
  </si>
  <si>
    <t>ТЕХНОЛОГИЧЕСКИЙ ИНСТИТУТ СЕРВИСА (ФИЛИАЛ) ДГТУ В Г.СТАВРОПОЛЕ</t>
  </si>
  <si>
    <t>ТЕХНОЛОГИЧЕСКИЙ ИНСТИТУТ СЕРВИСА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СТАВРОПОЛЕ СТАВРОПОЛЬСКОГО КРАЯ</t>
  </si>
  <si>
    <t>355035, Ставропольский край, Ставрополь, Кулакова, 41/1</t>
  </si>
  <si>
    <t>263643001</t>
  </si>
  <si>
    <t>56</t>
  </si>
  <si>
    <t>658.06.У4758</t>
  </si>
  <si>
    <t>001У4758</t>
  </si>
  <si>
    <t>ПОЛИТЕХНИЧЕСКИЙ ИНСТИТУТ (ФИЛИАЛ) ДГТУ В Г. ТАГАНРОГЕ</t>
  </si>
  <si>
    <t>ПОЛИТЕХНИЧЕСКИЙ ИНСТИТУТ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ТАГАНРОГЕ РОСТОВСКОЙ ОБЛАСТИ</t>
  </si>
  <si>
    <t>Таганрог</t>
  </si>
  <si>
    <t>347904, Ростовская область, Таганрог, Петровская 109а</t>
  </si>
  <si>
    <t>615443002</t>
  </si>
  <si>
    <t>5815</t>
  </si>
  <si>
    <t>57</t>
  </si>
  <si>
    <t>658.07.Щ1108</t>
  </si>
  <si>
    <t>001Щ1108</t>
  </si>
  <si>
    <t>ИНСТИТУТ СФЕРЫ ОБСЛУЖИВАНИЯ И ПРЕДПРИНИМАТЕЛЬСТВА (ФИЛИАЛ) ДГТУ В Г. ШАХТЫ РОСТОВСКОЙ ОБЛАСТИ</t>
  </si>
  <si>
    <t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ШАХТЫ РОСТОВСКОЙ ОБЛАСТИ</t>
  </si>
  <si>
    <t>город Шахты</t>
  </si>
  <si>
    <t>346500, Ростовская область, город Шахты, улица Шевченко, дом 147</t>
  </si>
  <si>
    <t>615543001</t>
  </si>
  <si>
    <t>658.08.У9732</t>
  </si>
  <si>
    <t>001У9732</t>
  </si>
  <si>
    <t>КОМПЛЕКС "РАДУГА" ДГТУ</t>
  </si>
  <si>
    <t>СТУДЕНЧЕСКИЙ ОЗДОРОВИТЕЛЬНО-СПОРТИВНЫЙ КОМПЛЕКС "РАДУГА" ДОНСКОГО ГОСУДАРСТВЕННОГО ТЕХНИЧЕСКОГО УНИВЕРСИТЕТА</t>
  </si>
  <si>
    <t>Дивноморское с.</t>
  </si>
  <si>
    <t>353490, Краснодарский край, Геленджикский, Дивноморское с., Приморская, 10 А</t>
  </si>
  <si>
    <t>230432001</t>
  </si>
  <si>
    <t>666.00.У7786</t>
  </si>
  <si>
    <t>666</t>
  </si>
  <si>
    <t>001У7786</t>
  </si>
  <si>
    <t>ИНГГУ ФГБОУ ВО "ИНГГУ" ИНГУШСКИЙ ГОСУДАРСТВЕННЫЙ УНИВЕРСИТЕТ" ФГБОУ ВО "ИНГУШСКИЙ ГОСУДАРСТВЕННЫЙ УНИВЕРСИТЕТ"</t>
  </si>
  <si>
    <t>ФЕДЕРАЛЬНОЕ ГОСУДАРСТВЕННОЕ БЮДЖЕТНОЕ ОБРАЗОВАТЕЛЬНОЕ УЧРЕЖДЕНИЕ ВЫСШЕГО ОБРАЗОВАНИЯ "ИНГУШСКИЙ ГОСУДАРСТВЕННЫЙ УНИВЕРСИТЕТ"</t>
  </si>
  <si>
    <t>город Магас</t>
  </si>
  <si>
    <t>386001, Республика Ингушетия, город Магас, Проспект И.Б.Зязикова, дом 7</t>
  </si>
  <si>
    <t>0603005224</t>
  </si>
  <si>
    <t>060801001</t>
  </si>
  <si>
    <t>669.00.X1754</t>
  </si>
  <si>
    <t>669</t>
  </si>
  <si>
    <t>001X1754</t>
  </si>
  <si>
    <t>КАБАРДИНО-БАЛКАРСКИЙ ГОСУДАРСТВЕННЫЙ УНИВЕРСИТЕТ ИМ. Х. М. БЕРБЕКОВА</t>
  </si>
  <si>
    <t>ФЕДЕРАЛЬНОЕ ГОСУДАРСТВЕННОЕ БЮДЖЕТНОЕ ОБРАЗОВАТЕЛЬНОЕ УЧРЕЖДЕНИЕ ВЫСШЕГО ОБРАЗОВАНИЯ "КАБАРДИНО-БАЛКАРСКИЙ ГОСУДАРСТВЕННЫЙ УНИВЕРСИТЕТ ИМ. Х.М. БЕРБЕКОВА"</t>
  </si>
  <si>
    <t>360004, Кабардино-Балкарская Республика, город Нальчик, улица Чернышевского, дом 173</t>
  </si>
  <si>
    <t>0711037537</t>
  </si>
  <si>
    <t>675.01.U9541</t>
  </si>
  <si>
    <t>675</t>
  </si>
  <si>
    <t>001U9541</t>
  </si>
  <si>
    <t>ФГБОУ ВО "КАЛМГУ"</t>
  </si>
  <si>
    <t>ФЕДЕРАЛЬНОЕ ГОСУДАРСТВЕННОЕ БЮДЖЕТНОЕ ОБРАЗОВАТЕЛЬНОЕ УЧРЕЖДЕНИЕ ВЫСШЕГО ОБРАЗОВАНИЯ "КАЛМЫЦКИЙ ГОСУДАРСТВЕННЫЙ УНИВЕРСИТЕТ ИМЕНИ Б.Б. ГОРОДОВИКОВА"</t>
  </si>
  <si>
    <t>г. Элиста</t>
  </si>
  <si>
    <t>358000, Республика Калмыкия, г. Элиста, улица . А.С. Пушкина, дом 11</t>
  </si>
  <si>
    <t>0814000257</t>
  </si>
  <si>
    <t>675.02.U9936</t>
  </si>
  <si>
    <t>001U9936</t>
  </si>
  <si>
    <t>БАШАНТИНСКИЙ КОЛЛЕДЖ (ФИЛИАЛ) КАЛМГУ</t>
  </si>
  <si>
    <t>БАШАНТИНСКИЙ КОЛЛЕДЖ ИМЕНИ Ф.Г. ПОПОВА (ФИЛИАЛ) ФЕДЕРАЛЬНОГО ГОСУДАРСТВЕННОГО БЮДЖЕТНОГО ОБРАЗОВАТЕЛЬНОГО УЧРЕЖДЕНИЯ ВЫСШЕГО ОБРАЗОВАНИЯ "КАЛМЫЦКИЙ ГОСУДАРСТВЕННЫЙ УНИВЕРСИТЕТ ИМЕНИ Б.Б. ГОРОДОВИКОВА"</t>
  </si>
  <si>
    <t>г. Городовиковск</t>
  </si>
  <si>
    <t>359050, Республика Калмыкия, Городовиковский район, г. Городовиковск, Ул. Советская, 5</t>
  </si>
  <si>
    <t>080143002</t>
  </si>
  <si>
    <t>675.03.ZЩZ06</t>
  </si>
  <si>
    <t>001ZЩZ06</t>
  </si>
  <si>
    <t>КАЛМЫЦКИЙ НИИСХ ИМ. М.Б. НАРМАЕВА (ФИЛИАЛ) КАЛМГУ</t>
  </si>
  <si>
    <t>КАЛМЫЦКИЙ НАУЧНО-ИССЛЕДОВАТЕЛЬСКИЙ ИНСТИТУТ СЕЛЬСКОГО ХОЗЯЙСТВА ИМЕНИ М.Б. НАРМАЕВА (ФИЛИАЛ) ФЕДЕРАЛЬНОГО ГОСУДАРСТВЕННОГО БЮДЖЕТНОГО ОБРАЗОВАТЕЛЬНОГО УЧРЕЖДЕНИЯ ВЫСШЕГО ОБРАЗОВАНИЯ "КАЛМЫЦКИЙ ГОСУДАРСТВЕННЫЙ УНИВЕРСИТЕТ ИМЕНИ Б.Б. ГОРОДОВИКОВА"</t>
  </si>
  <si>
    <t>358001, Республика Калмыкия, город Элиста, площадь О. И. Городовикова, дом 1</t>
  </si>
  <si>
    <t>080043001</t>
  </si>
  <si>
    <t>678.00.X7332</t>
  </si>
  <si>
    <t>678</t>
  </si>
  <si>
    <t>001X7332</t>
  </si>
  <si>
    <t>ФГБОУ ВО "КАРАЧАЕВО-ЧЕРКЕССКИЙ ГОСУДАРСТВЕННЫЙ УНИВЕРСИТЕТ ИМЕНИ У.Д. АЛИЕВА"</t>
  </si>
  <si>
    <t>ФЕДЕРАЛЬНОЕ ГОСУДАРСТВЕННОЕ БЮДЖЕТНОЕ ОБРАЗОВАТЕЛЬНОЕ УЧРЕЖДЕНИЕ ВЫСШЕГО ОБРАЗОВАНИЯ "КАРАЧАЕВО-ЧЕРКЕССКИЙ ГОСУДАРСТВЕННЫЙ УНИВЕРСИТЕТ ИМЕНИ У.Д. АЛИЕВА"</t>
  </si>
  <si>
    <t>г.Карачаевск</t>
  </si>
  <si>
    <t>369200, Карачаево-Черкесская республика, -, г.Карачаевск, ул.Ленина, 29</t>
  </si>
  <si>
    <t>0902007156</t>
  </si>
  <si>
    <t>091901001</t>
  </si>
  <si>
    <t>684.00.Щ7674</t>
  </si>
  <si>
    <t>684</t>
  </si>
  <si>
    <t>001Щ7674</t>
  </si>
  <si>
    <t>ФГАОУ ВО "КФУ ИМ. В.И. ВЕРНАДСКОГО"</t>
  </si>
  <si>
    <t>ФЕДЕРАЛЬНОЕ ГОСУДАРСТВЕННОЕ АВТОНОМНОЕ ОБРАЗОВАТЕЛЬНОЕ УЧРЕЖДЕНИЕ ВЫСШЕГО ОБРАЗОВАНИЯ "КРЫМСКИЙ ФЕДЕРАЛЬНЫЙ УНИВЕРСИТЕТ ИМЕНИ В.И. ВЕРНАДСКОГО"</t>
  </si>
  <si>
    <t>295007, Республика Крым, -, город Симферополь, просп. Академика Вернадского, дом 4</t>
  </si>
  <si>
    <t>9102028795</t>
  </si>
  <si>
    <t>685.00.X2295</t>
  </si>
  <si>
    <t>685</t>
  </si>
  <si>
    <t>001X2295</t>
  </si>
  <si>
    <t>ФГБОУ ВО "КУБАНСКИЙ ГОСУДАРСТВЕННЫЙ УНИВЕРСИТЕТ"</t>
  </si>
  <si>
    <t>ФЕДЕРАЛЬНОЕ ГОСУДАРСТВЕННОЕ БЮДЖЕТНОЕ ОБРАЗОВАТЕЛЬНОЕ УЧРЕЖДЕНИЕ ВЫСШЕГО ОБРАЗОВАНИЯ "КУБАНСКИЙ ГОСУДАРСТВЕННЫЙ УНИВЕРСИТЕТ"</t>
  </si>
  <si>
    <t>350040, Краснодарский край, город Краснодар, улица Ставропольская, дом 149</t>
  </si>
  <si>
    <t>2312038420</t>
  </si>
  <si>
    <t>686.01.X6897</t>
  </si>
  <si>
    <t>686</t>
  </si>
  <si>
    <t>001X6897</t>
  </si>
  <si>
    <t>ФГБОУ ВО "КУБАНСКИЙ ГОСУДАРСТВЕННЫЙ ТЕХНОЛОГИЧЕСКИЙ УНИВЕРСИТЕТ"</t>
  </si>
  <si>
    <t>ФЕДЕРАЛЬНОЕ ГОСУДАРСТВЕННОЕ БЮДЖЕТНОЕ ОБРАЗОВАТЕЛЬНОЕ УЧРЕЖДЕНИЕ ВЫСШЕГО ОБРАЗОВАНИЯ "КУБАНСКИЙ ГОСУДАРСТВЕННЫЙ ТЕХНОЛОГИЧЕСКИЙ УНИВЕРСИТЕТ"</t>
  </si>
  <si>
    <t>350072, Край Краснодарский, город Краснодар, улица Московская, д. 2</t>
  </si>
  <si>
    <t>2310018876</t>
  </si>
  <si>
    <t>231001001</t>
  </si>
  <si>
    <t>686.02.X7567</t>
  </si>
  <si>
    <t>001X7567</t>
  </si>
  <si>
    <t>АМТИ (ФИЛИАЛ) ФГБОУ ВО "КУБГТУ"</t>
  </si>
  <si>
    <t>АРМАВИРСКИЙ МЕХАНИКО-ТЕХНОЛОГИЧЕСКИЙ ИНСТИТУТ (ФИЛИАЛ) ФЕДЕРАЛЬНОГО ГОСУДАРСТВЕННОГО БЮДЖЕТНОГО ОБРАЗОВАТЕЛЬНОГО УЧРЕЖДЕНИЯ ВЫСШЕГО ОБРАЗОВАНИЯ "КУБАНСКИЙ ГОСУДАРСТВЕННЫЙ ТЕХНОЛОГИЧЕСКИЙ УНИВЕРСИТЕТ"</t>
  </si>
  <si>
    <t>город Армавир</t>
  </si>
  <si>
    <t>352905, Край Краснодарский, город Армавир, улица Кирова, д. 127</t>
  </si>
  <si>
    <t>230203001</t>
  </si>
  <si>
    <t>686.03.X9412</t>
  </si>
  <si>
    <t>001X9412</t>
  </si>
  <si>
    <t>НПИ (ФИЛИАЛ) ФГБОУ ВО "КУБГТУ"</t>
  </si>
  <si>
    <t>НОВОРОССИЙСКИЙ ПОЛИТЕХНИЧЕСКИЙ ИНСТИТУТ (ФИЛИАЛ) ФЕДЕРАЛЬНОГО ГОСУДАРСТВЕННОГО БЮДЖЕТНОГО ОБРАЗОВАТЕЛЬНОГО УЧРЕЖДЕНИЯ ВЫСШЕГО ОБРАЗОВАНИЯ "КУБАНСКИЙ ГОСУДАРСТВЕННЫЙ ТЕХНОЛОГИЧЕСКИЙ УНИВЕРСИТЕТ"</t>
  </si>
  <si>
    <t>город Новороссийск</t>
  </si>
  <si>
    <t>353900, Край Краснодарский, город Новороссийск, улица Карла Маркса, д. 20</t>
  </si>
  <si>
    <t>231503001</t>
  </si>
  <si>
    <t>694.00.X5911</t>
  </si>
  <si>
    <t>694</t>
  </si>
  <si>
    <t>001X5911</t>
  </si>
  <si>
    <t>ФГБОУ ВО "МГТУ"</t>
  </si>
  <si>
    <t>ФЕДЕРАЛЬНОЕ ГОСУДАРСТВЕННОЕ БЮДЖЕТНОЕ ОБРАЗОВАТЕЛЬНОЕ УЧРЕЖДЕНИЕ ВЫСШЕГО ОБРАЗОВАНИЯ "МАЙКОПСКИЙ ГОСУДАРСТВЕННЫЙ ТЕХНОЛОГИЧЕСКИЙ УНИВЕРСИТЕТ"</t>
  </si>
  <si>
    <t>385000, Республика Адыгея, город Майкоп, улица Первомайская, д. 191</t>
  </si>
  <si>
    <t>0105014177</t>
  </si>
  <si>
    <t>759.01.X5767</t>
  </si>
  <si>
    <t>759</t>
  </si>
  <si>
    <t>001X5767</t>
  </si>
  <si>
    <t>ФГБОУ ВО "ПЯТИГОРСКИЙ ГОСУДАРСТВЕННЫЙ УНИВЕРСИТЕТ"</t>
  </si>
  <si>
    <t>ФЕДЕРАЛЬНОЕ ГОСУДАРСТВЕННОЕ БЮДЖЕТНОЕ ОБРАЗОВАТЕЛЬНОЕ УЧРЕЖДЕНИЕ ВЫСШЕГО ОБРАЗОВАНИЯ "ПЯТИГОРСКИЙ ГОСУДАРСТВЕННЫЙ УНИВЕРСИТЕТ"</t>
  </si>
  <si>
    <t>город Пятигорск</t>
  </si>
  <si>
    <t>357532, Ставропольский край, город Пятигорск, проспект Калинина, дом 9</t>
  </si>
  <si>
    <t>2632016915</t>
  </si>
  <si>
    <t>263201001</t>
  </si>
  <si>
    <t>759.02.X6901</t>
  </si>
  <si>
    <t>001X6901</t>
  </si>
  <si>
    <t>НФ ФГБОУ ВО "ПГУ"</t>
  </si>
  <si>
    <t>НОВОРОССИЙСКИЙ ФИЛИАЛ ФЕДЕРАЛЬНОГО ГОСУДАРСТВЕННОГО БЮДЖЕТНОГО ОБРАЗОВАТЕЛЬНОГО УЧРЕЖДЕНИЯ ВЫСШЕГО ОБРАЗОВАНИЯ "ПЯТИГОРСКИЙ ГОСУДАРСТВЕННЫЙ УНИВЕРСИТЕТ"</t>
  </si>
  <si>
    <t>353920, Краснодарский край, город Новороссийск, улица Куникова, дом 47 литер Б</t>
  </si>
  <si>
    <t>231502001</t>
  </si>
  <si>
    <t>1812</t>
  </si>
  <si>
    <t>773.00.У3164</t>
  </si>
  <si>
    <t>773</t>
  </si>
  <si>
    <t>001У3164</t>
  </si>
  <si>
    <t>ФГБОУ ВО "РГЭУ (РИНХ)"</t>
  </si>
  <si>
    <t>ФЕДЕРАЛЬНОЕ ГОСУДАРСТВЕННОЕ БЮДЖЕТНОЕ ОБРАЗОВАТЕЛЬНОЕ УЧРЕЖДЕНИЕ ВЫСШЕГО- ОБРАЗОВАНИЯ "РОСТОВСКИЙ ГОСУДАРСТВЕННЫЙ ЭКОНОМИЧЕСКИЙ УНИВЕРСИТЕТ (РИНХ)"</t>
  </si>
  <si>
    <t>344002, Ростовская область, город Ростов-на-Дону, улица Большая Садовая, дом 69</t>
  </si>
  <si>
    <t>6163022805</t>
  </si>
  <si>
    <t>795.01.Ш5881</t>
  </si>
  <si>
    <t>795</t>
  </si>
  <si>
    <t>001Ш5881</t>
  </si>
  <si>
    <t>ФГАОУ ВО "СЕВЕРО-КАВКАЗСКИЙ ФЕДЕРАЛЬНЫЙ УНИВЕРСИТЕТ"</t>
  </si>
  <si>
    <t>ФЕДЕРАЛЬНОЕ ГОСУДАРСТВЕННОЕ АВТОНОМНОЕ ОБРАЗОВАТЕЛЬНОЕ УЧРЕЖДЕНИЕ ВЫСШЕГО ОБРАЗОВАНИЯ "СЕВЕРО-КАВКАЗСКИЙ ФЕДЕРАЛЬНЫЙ УНИВЕРСИТЕТ"</t>
  </si>
  <si>
    <t>город Ставрополь</t>
  </si>
  <si>
    <t>355017, Ставропольский край, город Ставрополь, улица Пушкина, дом 1</t>
  </si>
  <si>
    <t>2635014955</t>
  </si>
  <si>
    <t>263401001</t>
  </si>
  <si>
    <t>795.02.Ш6827</t>
  </si>
  <si>
    <t>001Ш6827</t>
  </si>
  <si>
    <t>ПЯТИГОРСКИЙ ИНСТИТУТ (ФИЛИАЛ) СКФУ</t>
  </si>
  <si>
    <t>ПЯТИГОРСКИЙ ИНСТИТУТ (ФИЛИАЛ)  ФЕДЕРАЛЬНОГО ГОСУДАРСТВЕННОГО АВТОНОМНОГО ОБРАЗОВАТЕЛЬНОГО УЧРЕЖДЕНИЯ ВЫСШЕГО ОБРАЗОВАНИЯ "СЕВЕРО-КАВКАЗСКИЙ ФЕДЕРАЛЬНЫЙ УНИВЕРСИТЕТ"</t>
  </si>
  <si>
    <t>357500, Ставропольский край, город Пятигорск, проспект 40 лет Октября, дом 56</t>
  </si>
  <si>
    <t>263202001</t>
  </si>
  <si>
    <t>2132</t>
  </si>
  <si>
    <t>795.03.Ш6830</t>
  </si>
  <si>
    <t>001Ш6830</t>
  </si>
  <si>
    <t>НЕВИННОМЫССКИЙ ТЕХНОЛОГИЧЕСКИЙ ИНСТИТУТ (ФИЛИАЛ) СКФУ</t>
  </si>
  <si>
    <t>НЕВИННОМЫССКИЙ ТЕХНОЛОГИЧЕСКИЙ ИНСТИТУТ (ФИЛИАЛ) ФЕДЕРАЛЬНОГО ГОСУДАРСТВЕННОГО АВТОНОМНОГО ОБРАЗОВАТЕЛЬНОГО УЧРЕЖДЕНИЯ ВЫСШЕГО ОБРАЗОВАНИЯ "СЕВЕРО-КАВКАЗСКИЙ ФЕДЕРАЛЬНЫЙ УНИВЕРСИТЕТ"</t>
  </si>
  <si>
    <t>город Невинномысск</t>
  </si>
  <si>
    <t>357108, Ставропольский край, город Невинномысск, улица Гагарина, дом 1</t>
  </si>
  <si>
    <t>263102001</t>
  </si>
  <si>
    <t>2131</t>
  </si>
  <si>
    <t>801.01.Э2453</t>
  </si>
  <si>
    <t>801</t>
  </si>
  <si>
    <t>001Э2453</t>
  </si>
  <si>
    <t>ФГАОУ ВО "СЕВАСТОПОЛЬСКИЙ ГОСУДАРСТВЕННЫЙ УНИВЕРСИТЕТ"</t>
  </si>
  <si>
    <t>ФЕДЕРАЛЬНОЕ ГОСУДАРСТВЕННОЕ АВТОНОМНОЕ ОБРАЗОВАТЕЛЬНОЕ УЧРЕЖДЕНИЕ ВЫСШЕГО ОБРАЗОВАНИЯ "СЕВАСТОПОЛЬСКИЙ ГОСУДАРСТВЕННЫЙ УНИВЕРСИТЕТ"</t>
  </si>
  <si>
    <t>город  Севастополь</t>
  </si>
  <si>
    <t>299053, г. Севастополь, город  Севастополь, ул. Университетская, дом .33</t>
  </si>
  <si>
    <t>9201012877</t>
  </si>
  <si>
    <t>920101001</t>
  </si>
  <si>
    <t>801.02.НИНБ9</t>
  </si>
  <si>
    <t>001НИНБ9</t>
  </si>
  <si>
    <t>МАРИУПОЛЬСКИЙ ФИЛИАЛ СЕВГУ В ДОНЕЦКОЙ НАРОДНОЙ РЕСПУБЛИКЕ</t>
  </si>
  <si>
    <t>АЗОВСКИЙ МОРСКОЙ ИНСТИТУТ (МАРИУПОЛЬСКИЙ ФИЛИАЛ ФЕДЕРАЛЬНОГО ГОСУДАРСТВЕННОГО АВТОНОМНОГО ОБРАЗОВАТЕЛЬНОГО УЧРЕЖДЕНИЯ ВЫСШЕГО ОБРАЗОВАНИЯ "СЕВАСТОПОЛЬСКИЙ ГОСУДАРСТВЕННЫЙ УНИВЕРСИТЕТ" В ДОНЕЦКОЙ НАРОДНОЙ РЕСПУБЛИКЕ)</t>
  </si>
  <si>
    <t>город Мариуполь</t>
  </si>
  <si>
    <t>287642, Донецкая Народная Республика, Г.О.Мариуполь, город Мариуполь, улица Черноморская, дом 19</t>
  </si>
  <si>
    <t>931043001</t>
  </si>
  <si>
    <t>8200</t>
  </si>
  <si>
    <t>803.00.Ц2475</t>
  </si>
  <si>
    <t>803</t>
  </si>
  <si>
    <t>001Ц2475</t>
  </si>
  <si>
    <t>ФГБОУ ВО "СЕВКАВГА"</t>
  </si>
  <si>
    <t>ФЕДЕРАЛЬНОЕ ГОСУДАРСТВЕННОЕ БЮДЖЕТНОЕ ОБРАЗОВАТЕЛЬНОЕ УЧРЕЖДЕНИЕ ВЫСШЕГО ОБРАЗОВАНИЯ "СЕВЕРО-КАВКАЗСКАЯ ГОСУДАРСТВЕННАЯ АКАДЕМИЯ"</t>
  </si>
  <si>
    <t>город Черкесск</t>
  </si>
  <si>
    <t>369000, Карачаево-Черкесская Республика, город Черкесск, улица Ставропольская, дом 36/1</t>
  </si>
  <si>
    <t>0901006061</t>
  </si>
  <si>
    <t>090101001</t>
  </si>
  <si>
    <t>804.00.X4535</t>
  </si>
  <si>
    <t>804</t>
  </si>
  <si>
    <t>001X4535</t>
  </si>
  <si>
    <t>ФГБОУ ВО "СКГМИ (ГТУ)"</t>
  </si>
  <si>
    <t>ФЕДЕРАЛЬНОЕ ГОСУДАРСТВЕННОЕ БЮДЖЕТНОЕ ОБРАЗОВАТЕЛЬНОЕ УЧРЕЖДЕНИЕ ВЫСШЕГО ОБРАЗОВАНИЯ "СЕВЕРО-КАВКАЗСКИЙ ГОРНО-МЕТАЛЛУРГИЧЕСКИЙ ИНСТИТУТ (ГОСУДАРСТВЕННЫЙ ТЕХНОЛОГИЧЕСКИЙ УНИВЕРСИТЕТ)"</t>
  </si>
  <si>
    <t>362021, Республика Северная Осетия - Алания, город Владикавказ, улица Николаева, дом 44</t>
  </si>
  <si>
    <t>1501002522</t>
  </si>
  <si>
    <t>151601001</t>
  </si>
  <si>
    <t>805.00.X2772</t>
  </si>
  <si>
    <t>805</t>
  </si>
  <si>
    <t>001X2772</t>
  </si>
  <si>
    <t>СОГУ</t>
  </si>
  <si>
    <t>ФЕДЕРАЛЬНОЕ ГОСУДАРСТВЕННОЕ БЮДЖЕТНОЕ ОБРАЗОВАТЕЛЬНОЕ УЧРЕЖДЕНИЕ ВЫСШЕГО ОБРАЗОВАНИЯ "СЕВЕРО-ОСЕТИНСКИЙ ГОСУДАРСТВЕННЫЙ УНИВЕРСИТЕТ ИМЕНИ КОСТА ЛЕВАНОВИЧА ХЕТАГУРОВА"</t>
  </si>
  <si>
    <t>362025, Республика Северная Осетия-Алания, город Владикавказ, улица.Ватутина, дом 44-46</t>
  </si>
  <si>
    <t>1502009030</t>
  </si>
  <si>
    <t>811.01.X5470</t>
  </si>
  <si>
    <t>811</t>
  </si>
  <si>
    <t>001X5470</t>
  </si>
  <si>
    <t>ФГБОУ ВО "СГУ"</t>
  </si>
  <si>
    <t>ФЕДЕРАЛЬНОЕ ГОСУДАРСТВЕННОЕ БЮДЖЕТНОЕ ОБРАЗОВАТЕЛЬНОЕ УЧРЕЖДЕНИЕ ВЫСШЕГО ОБРАЗОВАНИЯ "СОЧИНСКИЙ ГОСУДАРСТВЕННЫЙ УНИВЕРСИТЕТ"</t>
  </si>
  <si>
    <t>354003, Краснодарский край, город Сочи, улица Пластунская, д.94</t>
  </si>
  <si>
    <t>2320051199</t>
  </si>
  <si>
    <t>232001001</t>
  </si>
  <si>
    <t>811.02.У0702</t>
  </si>
  <si>
    <t>001У0702</t>
  </si>
  <si>
    <t>ФИЛИАЛ ФГБОУ ВО "СГУ" В Г. АНАПЕ КРАСНОДАРСКОГО КРАЯ</t>
  </si>
  <si>
    <t>ФИЛИАЛ ФЕДЕРАЛЬНОГО ГОСУДАРСТВЕННОГО БЮДЖЕТНОГО  ОБРАЗОВАТЕЛЬНОГО УЧРЕЖДЕНИЯ ВЫСШЕГО ОБРАЗОВАНИЯ "СОЧИНСКИЙ ГОСУДАРСТВЕННЫЙ УНИВЕРСИТЕТ" В Г. АНАПЕ КРАСНОДАРСКОГО КРАЯ</t>
  </si>
  <si>
    <t>353454, Краснодарский край, город Анапа, улица Омелькова, д.32</t>
  </si>
  <si>
    <t>230102001</t>
  </si>
  <si>
    <t>847.00.У4817</t>
  </si>
  <si>
    <t>847</t>
  </si>
  <si>
    <t>001У4817</t>
  </si>
  <si>
    <t>ФГБОУ ВО "ЧЕЧЕНСКИЙ ГОСУДАРСТВЕННЫЙ УНИВЕРСИТЕТ ИМ. А.А. КАДЫРОВА"</t>
  </si>
  <si>
    <t>ФЕДЕРАЛЬНОЕ ГОСУДАРСТВЕННОЕ БЮДЖЕТНОЕ ОБРАЗОВАТЕЛЬНОЕ УЧРЕЖДЕНИЕ ВЫСШЕГО ОБРАЗОВАНИЯ "ЧЕЧЕНСКИЙ ГОСУДАРСТВЕННЫЙ УНИВЕРСИТЕТ ИМЕНИ АХМАТА АБДУЛХАМИДОВИЧА КАДЫРОВА"</t>
  </si>
  <si>
    <t>364907, Чееченская Республика, город Грозный, улица Шерипова, дом 32</t>
  </si>
  <si>
    <t>2020000570</t>
  </si>
  <si>
    <t>852.00.Ч3397</t>
  </si>
  <si>
    <t>852</t>
  </si>
  <si>
    <t>001Ч3397</t>
  </si>
  <si>
    <t>ЮЖНЫЙ ФЕДЕРАЛЬНЫЙ УНИВЕРСИТЕТ</t>
  </si>
  <si>
    <t>ФЕДЕРАЛЬНОЕ ГОСУДАРСТВЕННОЕ АВТОНОМНОЕ ОБРАЗОВАТЕЛЬНОЕ УЧРЕЖДЕНИЕ ВЫСШЕГО ОБРАЗОВАНИЯ "ЮЖНЫЙ ФЕДЕРАЛЬНЫЙ УНИВЕРСИТЕТ"</t>
  </si>
  <si>
    <t>344006, Ростовская область, город Ростов-на-Дону, улица Большая Садовая, дом 105/42</t>
  </si>
  <si>
    <t>6163027810</t>
  </si>
  <si>
    <t>855.01.У3061</t>
  </si>
  <si>
    <t>855</t>
  </si>
  <si>
    <t>001У3061</t>
  </si>
  <si>
    <t>ФГБОУ ВО "ЮРГПУ(НПИ) ИМЕНИ М.И.ПЛАТОВА"</t>
  </si>
  <si>
    <t>ФЕДЕРАЛЬНОЕ ГОСУДАРСТВЕННОЕ БЮДЖЕТНОЕ ОБРАЗОВАТЕЛЬНОЕ УЧРЕЖДЕНИЕ ВЫСШЕГО ОБРАЗОВАНИЯ "ЮЖНО-РОССИЙСКИЙ ГОСУДАРСТВЕННЫЙ ПОЛИТЕХНИЧЕСКИЙ УНИВЕРСИТЕТ (НПИ) ИМЕНИ М.И. ПЛАТОВА"</t>
  </si>
  <si>
    <t>346428, Ростовская область, город Новочеркасск, улица Просвещения, дом 132</t>
  </si>
  <si>
    <t>6150010834</t>
  </si>
  <si>
    <t>615001001</t>
  </si>
  <si>
    <t>855.03.У4757</t>
  </si>
  <si>
    <t>001У4757</t>
  </si>
  <si>
    <t>КАМЕНСКИЙ ИНСТИТУТ (ФИЛИАЛ) ЮРГПУ(НПИ) ИМ. М.И. ПЛАТОВА</t>
  </si>
  <si>
    <t>КАМЕНСКИЙ ИНСТИТУТ (ФИЛИАЛ) ФЕДЕРАЛЬНОГО ГОСУДАРСТВЕННОГО БЮДЖЕТНОГО ОБРАЗОВАТЕЛЬНОГО УЧРЕЖДЕНИЯ ВЫСШЕГО ОБРАЗОВАНИЯ "ЮЖНО-РОССИЙСКИЙ ГОСУДАРСТВЕННЫЙ ПОЛИТЕХНИЧЕСКИЙ УНИВЕРСИТЕТ (НПИ) ИМЕНИ М.И. ПЛАТОВА"</t>
  </si>
  <si>
    <t>город Каменск-Шахтинский</t>
  </si>
  <si>
    <t>347810, Ростовская область, город Каменск-Шахтинский, проспект Карла Маркса, д. 23</t>
  </si>
  <si>
    <t>614702001</t>
  </si>
  <si>
    <t>5808</t>
  </si>
  <si>
    <t>855.04.У4760</t>
  </si>
  <si>
    <t>001У4760</t>
  </si>
  <si>
    <t>ШАХТИНСКИЙ АВТОДОРОЖНЫЙ ИНСТИТУТ (ФИЛИАЛ) ЮРГПУ(НПИ) ИМ. М.И. ПЛАТОВА</t>
  </si>
  <si>
    <t>ШАХТИНСКИЙ АВТОДОРОЖНЫЙ ИНСТИТУТ (ФИЛИАЛ) ФЕДЕРАЛЬНОГО ГОСУДАРСТВЕННОГО БЮДЖЕТНОГО ОБРАЗОВАТЕЛЬНОГО УЧРЕЖДЕНИЯ ВЫСШЕГО ОБРАЗОВАНИЯ "ЮЖНО-РОССИЙСКИЙ ГОСУДАРСТВЕННЫЙ ПОЛИТЕХНИЧЕСКИЙ УНИВЕРСИТЕТ (НПИ) ИМЕНИ М.И. ПЛАТОВА"</t>
  </si>
  <si>
    <t>346500, Ростовская область, город Шахты, площадь Ленина, дом 1</t>
  </si>
  <si>
    <t>615502001</t>
  </si>
  <si>
    <t>5816</t>
  </si>
  <si>
    <t>879.00.X6774</t>
  </si>
  <si>
    <t>879</t>
  </si>
  <si>
    <t>001X6774</t>
  </si>
  <si>
    <t>ФГБОУ ВО ВОЛГОГРАДСКИЙ ГАУ</t>
  </si>
  <si>
    <t>ФЕДЕРАЛЬНОЕ ГОСУДАРСТВЕННОЕ БЮДЖЕТНОЕ ОБРАЗОВАТЕЛЬНОЕ УЧРЕЖДЕНИЕ ВЫСШЕГО ОБРАЗОВАНИЯ "ВОЛГОГРАДСКИЙ ГОСУДАРСТВЕННЫЙ АГРАРНЫЙ УНИВЕРСИТЕТ"</t>
  </si>
  <si>
    <t>400002, Волгоградская область, Волгоград, проспект Университетский, 26</t>
  </si>
  <si>
    <t>3446501024</t>
  </si>
  <si>
    <t>888.00.Ш3643</t>
  </si>
  <si>
    <t>888</t>
  </si>
  <si>
    <t>001Ш3643</t>
  </si>
  <si>
    <t>ФГБУ "ОПЫТНАЯ СТАНЦИЯ "АРГУНСКАЯ"</t>
  </si>
  <si>
    <t>ФЕДЕРАЛЬНОЕ ГОСУДАРСТВЕННОЕ БЮДЖЕТНОЕ УЧРЕЖДЕНИЕ "ОПЫТНАЯ СТАНЦИЯ "АРГУНСКАЯ"</t>
  </si>
  <si>
    <t>364001, Чеченская Республика, Ахматовский, Грозный, Шатойская, 34</t>
  </si>
  <si>
    <t>2014031740</t>
  </si>
  <si>
    <t>889.00.Ш3640</t>
  </si>
  <si>
    <t>889</t>
  </si>
  <si>
    <t>001Ш3640</t>
  </si>
  <si>
    <t>ФГБУ "ОПЫТНАЯ СТАНЦИЯ "ВАЙНАХ"</t>
  </si>
  <si>
    <t>ФЕДЕРАЛЬНОЕ ГОСУДАРСТВЕННОЕ БЮДЖЕТНОЕ УЧРЕЖДЕНИЕ "ОПЫТНАЯ СТАНЦИЯ "ВАЙНАХ"</t>
  </si>
  <si>
    <t>городской округ город Грозный, пос. Элиханова</t>
  </si>
  <si>
    <t>366021, Чеченская Республика, городской округ город Грозный, пос. Элиханова, Земляничная, 1</t>
  </si>
  <si>
    <t>2015008609</t>
  </si>
  <si>
    <t>890.00.Ю6259</t>
  </si>
  <si>
    <t>890</t>
  </si>
  <si>
    <t>001Ю6259</t>
  </si>
  <si>
    <t>ФГБУ "ОПЫТНАЯ СТАНЦИЯ "ГИКАЛОВСКАЯ"</t>
  </si>
  <si>
    <t>ФЕДЕРАЛЬНОЕ ГОСУДАРСТВЕННОЕ БЮДЖЕТНОЕ УЧРЕЖДЕНИЕ "ОПЫТНАЯ СТАНЦИЯ "ГИКАЛОВСКАЯ"</t>
  </si>
  <si>
    <t>366021, Чеченская Республика, Грозный, Лиловая, 5</t>
  </si>
  <si>
    <t>2015008670</t>
  </si>
  <si>
    <t>895.01.НЛ3Я1</t>
  </si>
  <si>
    <t>895</t>
  </si>
  <si>
    <t>001НЛ3Я1</t>
  </si>
  <si>
    <t>ФГБОУ ВО "ДОННУЭТ"</t>
  </si>
  <si>
    <t>ФЕДЕРАЛЬНОЕ ГОСУДАРСТВЕННОЕ БЮДЖЕТНОЕ ОБРАЗОВАТЕЛЬНОЕ УЧРЕЖДЕНИЕ ВЫСШЕГО ОБРАЗОВАНИЯ "ДОНЕЦКИЙ НАЦИОНАЛЬНЫЙ УНИВЕРСИТЕТ ЭКОНОМИКИ И ТОРГОВЛИ ИМЕНИ МИХАИЛА ТУГАН-БАРАНОВСКОГО"</t>
  </si>
  <si>
    <t>Донецк</t>
  </si>
  <si>
    <t>283001, Донецкая Народная Республика, Донецк, проспект Театральный, 28</t>
  </si>
  <si>
    <t>9303012996</t>
  </si>
  <si>
    <t>930301001</t>
  </si>
  <si>
    <t>895.02.НЛ921</t>
  </si>
  <si>
    <t>001НЛ921</t>
  </si>
  <si>
    <t>ДТЭК ДОННУЭТ</t>
  </si>
  <si>
    <t>ДОКУЧАЕВСКИЙ ТОРГОВО-ЭКОНОМИЧЕСКИЙ КОЛЛЕДЖ (ФИЛИАЛ) ФЕДЕРАЛЬНОГО ГОСУДАРСТВЕННОГО БЮДЖЕТНОГО ОБРАЗОВАТЕЛЬНОГО УЧРЕЖДЕНИЯ ВЫСШЕГО ОБРАЗОВАНИЯ "ДОНЕЦКИЙ НАЦИОНАЛЬНЫЙ УНИВЕРСИТЕТ ЭКОНОМИКИ И ТОРГОВЛИ ИМЕНИ МИХАИЛА ТУГАН-БАРАНОВСКОГО"</t>
  </si>
  <si>
    <t>Докучаевск</t>
  </si>
  <si>
    <t>285741, Донецкая Народная Республика, ГО Докучаевский, Докучаевск, Ленина, 28/11</t>
  </si>
  <si>
    <t>930643001</t>
  </si>
  <si>
    <t>895.03.НЛ922</t>
  </si>
  <si>
    <t>001НЛ922</t>
  </si>
  <si>
    <t>ШТЭК ДОННУЭТ</t>
  </si>
  <si>
    <t>ШАХТЕРСКИЙ ТОРГОВО-ЭКОНОМИЧЕСКИЙ КОЛЛЕДЖ (ФИЛИАЛ) ФЕДЕРАЛЬНОГО ГОСУДАРСТВЕННОГО БЮДЖЕТНОГО ОБРАЗОВАТЕЛЬНОГО УЧРЕЖДЕНИЯ ВЫСШЕГО ОБРАЗОВАНИЯ "ДОНЕЦКИЙ НАЦИОНАЛЬНЫЙ УНИВЕРСИТЕТ ЭКОНОМИКИ И ТОРГОВЛИ ИМЕНИ МИХАИЛА ТУГАН-БАРАНОВСКОГО"</t>
  </si>
  <si>
    <t>Шахтерск</t>
  </si>
  <si>
    <t>286211, Донецкая Народная Республика, Шахтерск, 50 лет СССР, 5</t>
  </si>
  <si>
    <t>930443001</t>
  </si>
  <si>
    <t>896.01.НЛ549</t>
  </si>
  <si>
    <t>896</t>
  </si>
  <si>
    <t>001НЛ549</t>
  </si>
  <si>
    <t>ФГБОУ ВО "ДОННТУ"</t>
  </si>
  <si>
    <t>ФЕДЕРАЛЬНОЕ ГОСУДАРСТВЕННОЕ БЮДЖЕТНОЕ ОБРАЗОВАТЕЛЬНОЕ УЧРЕЖДЕНИЕ ВЫСШЕГО ОБРАЗОВАНИЯ "ДОНЕЦКИЙ НАЦИОНАЛЬНЫЙ ТЕХНИЧЕСКИЙ УНИВЕРСИТЕТ"</t>
  </si>
  <si>
    <t>г. Донецк</t>
  </si>
  <si>
    <t>283001, Донецкая Народная Республика, г. Донецк, ул. Артема, д. 58</t>
  </si>
  <si>
    <t>9303013012</t>
  </si>
  <si>
    <t>896.04.НЛ8Д4</t>
  </si>
  <si>
    <t>001НЛ8Д4</t>
  </si>
  <si>
    <t>АВТОМОБИЛЬНО-ДОРОЖНЫЙ ИНСТИТУТ (ФИЛИАЛ) ДОННТУ В Г. ГОРЛОВКА</t>
  </si>
  <si>
    <t>АВТОМОБИЛЬНО-ДОРОЖНЫЙ ИНСТИТУТ (ФИЛИАЛ) ФЕДЕРАЛЬНОГО ГОСУДАРСТВЕННОГО БЮДЖЕТНОГО ОБРАЗОВАТЕЛЬНОГО УЧРЕЖДЕНИЯ ВЫСШЕГО ОБРАЗОВАНИЯ "ДОНЕЦКИЙ НАЦИОНАЛЬНЫЙ ТЕХНИЧЕСКИЙ УНИВЕРСИТЕТ" В Г. ГОРЛОВКА</t>
  </si>
  <si>
    <t>город Горловка</t>
  </si>
  <si>
    <t>284646, Донецкая Народная Республика, г.о.Горловка, город Горловка, улица Кирова, дом 51</t>
  </si>
  <si>
    <t>931243001</t>
  </si>
  <si>
    <t>Мариуполь</t>
  </si>
  <si>
    <t>931001001</t>
  </si>
  <si>
    <t>901.00.НЛ1Я4</t>
  </si>
  <si>
    <t>901</t>
  </si>
  <si>
    <t>001НЛ1Я4</t>
  </si>
  <si>
    <t>ФГБОУ ВО "МГУ ИМЕНИ А.И. КУИНДЖИ"</t>
  </si>
  <si>
    <t>ФЕДЕРАЛЬНОЕ ГОСУДАРСТВЕННОЕ БЮДЖЕТНОЕ ОБРАЗОВАТЕЛЬНОЕ УЧРЕЖДЕНИЕ ВЫСШЕГО ОБРАЗОВАНИЯ "МАРИУПОЛЬСКИЙ ГОСУДАРСТВЕННЫЙ УНИВЕРСИТЕТ ИМЕНИ А.И. КУИНДЖИ"</t>
  </si>
  <si>
    <t>287537, Донецкая Народная Республика, Мариуполь, проспект Строителей, дом 129 А</t>
  </si>
  <si>
    <t>9310004516</t>
  </si>
  <si>
    <t>902.01.НЛ295</t>
  </si>
  <si>
    <t>902</t>
  </si>
  <si>
    <t>001НЛ295</t>
  </si>
  <si>
    <t>ФГБОУ ВО ЛНР "ЛГУ ИМ. В.ДАЛЯ"</t>
  </si>
  <si>
    <t>ФЕДЕРАЛЬНОЕ ГОСУДАРСТВЕННОЕ БЮДЖЕТНОЕ ОБРАЗОВАТЕЛЬНОЕ УЧРЕЖДЕНИЕ ВЫСШЕГО ОБРАЗОВАНИЯ "ЛУГАНСКИЙ ГОСУДАРСТВЕННЫЙ УНИВЕРСИТЕТ ИМЕНИ ВЛАДИМИРА ДАЛЯ"</t>
  </si>
  <si>
    <t>Луганск</t>
  </si>
  <si>
    <t>291034, Луганская, Луганский, Луганск, квартал Молодежный, 20 А</t>
  </si>
  <si>
    <t>9403007252</t>
  </si>
  <si>
    <t>940301001</t>
  </si>
  <si>
    <t>8300</t>
  </si>
  <si>
    <t>902.02.НЛ2Э3</t>
  </si>
  <si>
    <t>001НЛ2Э3</t>
  </si>
  <si>
    <t>КРАСНОДОНСКИЙ ФАКУЛЬТЕТ ИНЖЕНЕРИИ И МЕНЕДЖМЕНТА (ФИЛИАЛ) "ЛГУ ИМ. В. ДАЛЯ"</t>
  </si>
  <si>
    <t>КРАСНОДОНСКИЙ ФАКУЛЬТЕТ ИНЖЕНЕРИИ И МЕНЕДЖМЕНТА (ФИЛИАЛ) ФЕДЕРАЛЬНОГО ГОСУДАРСТВЕННОГО БЮДЖЕТНОГО ОБРАЗОВАТЕЛЬНОГО УЧРЕЖДЕНИЯ ВЫСШЕГО ОБРАЗОВАНИЯ "ЛУГАНСКИЙ ГОСУДАРСТВЕННЫЙ УНИВЕРСИТЕТ ИМЕНИ ВЛАДИМИРА ДАЛЯ"</t>
  </si>
  <si>
    <t>город Краснодон</t>
  </si>
  <si>
    <t>294407, Луганская Народная Республика, М. О. Краснодонский, город Краснодон, улица Первоконная, дом 42</t>
  </si>
  <si>
    <t>940843001</t>
  </si>
  <si>
    <t>902.03.НЛ2Э4</t>
  </si>
  <si>
    <t>001НЛ2Э4</t>
  </si>
  <si>
    <t>АНТРАЦИТОВСКИЙ ИНСТИТУТ ГЕОСИСТЕМ И ТЕХНОЛОГИЙ (ФИЛИАЛ) "ЛГУ ИМ. В. ДАЛЯ"</t>
  </si>
  <si>
    <t>АНТРАЦИТОВСКИЙ ИНСТИТУТ ГЕОСИСТЕМ И ТЕХНОЛОГИЙ (ФИЛИАЛ) ФЕДЕРАЛЬНОГО ГОСУДАРСТВЕННОГО БЮДЖЕТНОГО ОБРАЗОВАТЕЛЬНОГО УЧРЕЖДЕНИЯ ВЫСШЕГО ОБРАЗОВАНИЯ "ЛУГАНСКИЙ ГОСУДАРСТВЕННЫЙ УНИВЕРСИТЕТ ИМЕНИ ВЛАДИМИРА ДАЛЯ"</t>
  </si>
  <si>
    <t>Антрацит</t>
  </si>
  <si>
    <t>294013, Луганская Народная Республика, Антрацит, Ильича, д. 1а</t>
  </si>
  <si>
    <t>941043001</t>
  </si>
  <si>
    <t>902.04.НЛ2Э5</t>
  </si>
  <si>
    <t>001НЛ2Э5</t>
  </si>
  <si>
    <t>СТАХАНОВСКИЙ ИНЖЕНЕРНО-ПЕДАГОГИЧЕСКИЙ ИНСТИТУТ (ФИЛИАЛ) "ЛГУ ИМ. В. ДАЛЯ"</t>
  </si>
  <si>
    <t>СТАХАНОВСКИЙ ИНЖЕНЕРНО-ПЕДАГОГИЧЕСКИЙ ИНСТИТУТ (ФИЛИАЛ) ФЕДЕРАЛЬНОГО ГОСУДАРСТВЕННОГО БЮДЖЕТНОГО ОБРАЗОВАТЕЛЬНОГО УЧРЕЖДЕНИЯ ВЫСШЕГО ОБРАЗОВАНИЯ "ЛУГАНСКИЙ ГОСУДАРСТВЕННЫЙ УНИВЕРСИТЕТ ИМЕНИ ВЛАДИМИРА ДАЛЯ"</t>
  </si>
  <si>
    <t>г. Стаханов</t>
  </si>
  <si>
    <t>294016, Луганская Народная Республика, г. Стаханов, ул. Тельмана, 53</t>
  </si>
  <si>
    <t>940743001</t>
  </si>
  <si>
    <t>902.05.НЛ2Э6</t>
  </si>
  <si>
    <t>001НЛ2Э6</t>
  </si>
  <si>
    <t>СЕВЕРОДОНЕЦКИЙ ТЕХНОЛОГИЧЕСКИЙ ИНСТИТУТ (ФИЛИАЛ) "ЛГУ ИМ. В. ДАЛЯ"</t>
  </si>
  <si>
    <t>СЕВЕРОДОНЕЦКИЙ ТЕХНОЛОГИЧЕСКИЙ ИНСТИТУТ (ФИЛИАЛ) ФЕДЕРАЛЬНОГО ГОСУДАРСТВЕННОГО БЮДЖЕТНОГО ОБРАЗОВАТЕЛЬНОГО УЧРЕЖДЕНИЯ ВЫСШЕГО ОБРАЗОВАНИЯ "ЛУГАНСКИЙ ГОСУДАРСТВЕННЫЙ УНИВЕРСИТЕТ ИМЕНИ ВЛАДИМИРА ДАЛЯ"</t>
  </si>
  <si>
    <t>Северодонецк</t>
  </si>
  <si>
    <t>293401, Луганская народная республика, город Северодонецк, Северодонецк, проспект Советский, 59А</t>
  </si>
  <si>
    <t>940543001</t>
  </si>
  <si>
    <t>903.00.НЛ296</t>
  </si>
  <si>
    <t>903</t>
  </si>
  <si>
    <t>001НЛ296</t>
  </si>
  <si>
    <t>ФГБОУ ВО "ДОНГТУ"</t>
  </si>
  <si>
    <t>ФЕДЕРАЛЬНОЕ ГОСУДАРСТВЕННОЕ БЮДЖЕТНОЕ ОБРАЗОВАТЕЛЬНОЕ УЧРЕЖДЕНИЕ ВЫСШЕГО ОБРАЗОВАНИЯ "ДОНБАССКИЙ ГОСУДАРСТВЕННЫЙ ТЕХНИЧЕСКИЙ УНИВЕРСИТЕТ"</t>
  </si>
  <si>
    <t>город Алчевск</t>
  </si>
  <si>
    <t>294204, Луганская Народная Республика, город Алчевск, проспект Ленина, дом 16</t>
  </si>
  <si>
    <t>9406003464</t>
  </si>
  <si>
    <t>940601001</t>
  </si>
  <si>
    <t>8301</t>
  </si>
  <si>
    <t>904.00.НЛ4Ч2</t>
  </si>
  <si>
    <t>904</t>
  </si>
  <si>
    <t>001НЛ4Ч2</t>
  </si>
  <si>
    <t>ФГБОУ ВО ХЕРСОНСКОЙ ОБЛАСТИ "ХТУ"</t>
  </si>
  <si>
    <t>ФЕДЕРАЛЬНОЕ ГОСУДАРСТВЕННОЕ БЮДЖЕТНОЕ ОБРАЗОВАТЕЛЬНОЕ УЧРЕЖДЕНИЕ ВЫСШЕГО ОБРАЗОВАНИЯ "ХЕРСОНСКИЙ ТЕХНИЧЕСКИЙ УНИВЕРСИТЕТ"</t>
  </si>
  <si>
    <t>г. Геническ</t>
  </si>
  <si>
    <t>275502, Херсонская область, Генический р-н, г. Геническ, ул. Центральная, 196</t>
  </si>
  <si>
    <t>9500008340</t>
  </si>
  <si>
    <t>950001001</t>
  </si>
  <si>
    <t>9700</t>
  </si>
  <si>
    <t>905.00.НЛ2Ш5</t>
  </si>
  <si>
    <t>905</t>
  </si>
  <si>
    <t>001НЛ2Ш5</t>
  </si>
  <si>
    <t>ФГБОУ ВО "МГУ", МЕЛИТОПОЛЬСКИЙ ГОСУДАРСТВЕННЫЙ УНИВЕРСИТЕТ</t>
  </si>
  <si>
    <t>ФЕДЕРАЛЬНОЕ ГОСУДАРСТВЕННОЕ БЮДЖЕТНОЕ ОБРАЗОВАТЕЛЬНОЕ УЧРЕЖДЕНИЕ ВЫСШЕГО ОБРАЗОВАНИЯ "МЕЛИТОПОЛЬСКИЙ ГОСУДАРСТВЕННЫЙ УНИВЕРСИТЕТ"</t>
  </si>
  <si>
    <t>Г. МЕЛИТОПОЛЬ</t>
  </si>
  <si>
    <t>272312, ЗАПОРОЖСКАЯ ОБЛАСТЬ, М.Р-Н МЕЛИТОПОЛЬСКИЙ, Г. МЕЛИТОПОЛЬ, ПР-КТ БОГДАНА ХМЕЛЬНИЦКОГО, Д.18</t>
  </si>
  <si>
    <t>9001010985</t>
  </si>
  <si>
    <t>900101001</t>
  </si>
  <si>
    <t>9500</t>
  </si>
  <si>
    <t>906.00.НЛ4Щ9</t>
  </si>
  <si>
    <t>906</t>
  </si>
  <si>
    <t>001НЛ4Щ9</t>
  </si>
  <si>
    <t>ФГБНУ "НИИ "РЕАКТИВЭЛЕКТРОН"</t>
  </si>
  <si>
    <t>ФЕДЕРАЛЬНОЕ ГОСУДАРСТВЕННОЕ БЮДЖЕТНОЕ НАУЧНОЕ УЧРЕЖДЕНИЕ "НАУЧНО-ИССЛЕДОВАТЕЛЬСКИЙ ИНСТИТУТ "РЕАКТИВЭЛЕКТРОН"</t>
  </si>
  <si>
    <t>283049, Донецкая Народная Республика, г. Донецк, ул. Хлебодарная, д.12</t>
  </si>
  <si>
    <t>9309000740</t>
  </si>
  <si>
    <t>930901001</t>
  </si>
  <si>
    <t>907.00.НЛ352</t>
  </si>
  <si>
    <t>907</t>
  </si>
  <si>
    <t>001НЛ352</t>
  </si>
  <si>
    <t>ФГБНУ ИПММ</t>
  </si>
  <si>
    <t>ФЕДЕРАЛЬНОЕ ГОСУДАРСТВЕННОЕ БЮДЖЕТНОЕ НАУЧНОЕ УЧРЕЖДЕНИЕ "ИНСТИТУТ ПРИКЛАДНОЙ МАТЕМАТИКИ И МЕХАНИКИ"</t>
  </si>
  <si>
    <t>город Донецк</t>
  </si>
  <si>
    <t>283048, Донецкая Народная Республика, город Донецк, улица Розы Люксембург, дом 74</t>
  </si>
  <si>
    <t>9309014566</t>
  </si>
  <si>
    <t>908.00.НЛ2Ц4</t>
  </si>
  <si>
    <t>908</t>
  </si>
  <si>
    <t>001НЛ2Ц4</t>
  </si>
  <si>
    <t>ФГБНУ "ИНФОУ"</t>
  </si>
  <si>
    <t>ФЕДЕРАЛЬНОЕ ГОСУДАРСТВЕННОЕ БЮДЖЕТНОЕ НАУЧНОЕ УЧРЕЖДЕНИЕ "ИНСТИТУТ ФИЗИКО-ОРГАНИЧЕСКОЙ ХИМИИ И УГЛЕХИМИИ ИМ. Л.М. ЛИТВИНЕНКО"</t>
  </si>
  <si>
    <t>283048, Донецкая Народная Республика, город Донецк, улица Розы Люксембург, дом 70</t>
  </si>
  <si>
    <t>9309014573</t>
  </si>
  <si>
    <t>909.00.НЛ2У9</t>
  </si>
  <si>
    <t>909</t>
  </si>
  <si>
    <t>001НЛ2У9</t>
  </si>
  <si>
    <t>ФГБНУ "ИФГП"</t>
  </si>
  <si>
    <t>ФЕДЕРАЛЬНОЕ ГОСУДАРСТВЕННОЕ БЮДЖЕТНОЕ НАУЧНОЕ УЧРЕЖДЕНИЕ "ИНСТИТУТ ФИЗИКИ ГОРНЫХ ПРОЦЕССОВ"</t>
  </si>
  <si>
    <t>283048, Донецкая Народная Республика, Донецк, Розы Люксембург, 72</t>
  </si>
  <si>
    <t>9309007858</t>
  </si>
  <si>
    <t>910.00.НЛ351</t>
  </si>
  <si>
    <t>910</t>
  </si>
  <si>
    <t>001НЛ351</t>
  </si>
  <si>
    <t>ФГБНУ ДОНФТИ</t>
  </si>
  <si>
    <t>ФЕДЕРАЛЬНОЕ ГОСУДАРСТВЕННОЕ БЮДЖЕТНОЕ НАУЧНОЕ УЧРЕЖДЕНИЕ "ДОНЕЦКИЙ ФИЗИКО-ТЕХНИЧЕСКИЙ ИНСТИТУТ ИМ. А.А. ГАЛКИНА"</t>
  </si>
  <si>
    <t>283048, Донецкая Народная Республика, Г.О. Донецк, Донецк, Розы Люксембург, дом 72</t>
  </si>
  <si>
    <t>9309007449</t>
  </si>
  <si>
    <t>911.00.НЛ2Ш7</t>
  </si>
  <si>
    <t>911</t>
  </si>
  <si>
    <t>001НЛ2Ш7</t>
  </si>
  <si>
    <t>ФГБНУ "ИПИИ"</t>
  </si>
  <si>
    <t>ФЕДЕРАЛЬНОЕ ГОСУДАРСТВЕННОЕ БЮДЖЕТНОЕ НАУЧНОЕ УЧРЕЖДЕНИЕ "ИНСТИТУТ ПРОБЛЕМ ИСКУССТВЕННОГО ИНТЕЛЛЕКТА"</t>
  </si>
  <si>
    <t>283048, ДНР, город Донецк, улица Артема, дом 118Б</t>
  </si>
  <si>
    <t>9309021845</t>
  </si>
  <si>
    <t>912.00.НЛ4Ю7</t>
  </si>
  <si>
    <t>912</t>
  </si>
  <si>
    <t>001НЛ4Ю7</t>
  </si>
  <si>
    <t>ФГБНУ ДБС</t>
  </si>
  <si>
    <t>ФЕДЕРАЛЬНОЕ ГОСУДАРСТВЕННОЕ БЮДЖЕТНОЕ НАУЧНОЕ УЧРЕЖДЕНИЕ "ДОНЕЦКИЙ БОТАНИЧЕСКИЙ САД"</t>
  </si>
  <si>
    <t>283023, Донецкая Народная Республика, Калининский, Донецк, ПР-КТ Ильича, 110</t>
  </si>
  <si>
    <t>9303027015</t>
  </si>
  <si>
    <t>9303</t>
  </si>
  <si>
    <t>914.00.НЛ2У8</t>
  </si>
  <si>
    <t>914</t>
  </si>
  <si>
    <t>001НЛ2У8</t>
  </si>
  <si>
    <t>ФГБНУ "РАНИМИ"</t>
  </si>
  <si>
    <t>ФЕДЕРАЛЬНОЕ ГОСУДАРСТВЕННОЕ БЮДЖЕТНОЕ НАУЧНОЕ УЧРЕЖДЕНИЕ "РЕСПУБЛИКАНСКИЙ АКАДЕМИЧЕСКИЙ НАУЧНО-ИССЛЕДОВАТЕЛЬСКИЙ И ПРОЕКТНО-КОНСТРУКТОРСКИЙ ИНСТИТУТ ГОРНОЙ ГЕОЛОГИИ, ГЕОМЕХАНИКИ, ГЕОФИЗИКИ И МАРКШЕЙДЕРСКОГО ДЕЛА"</t>
  </si>
  <si>
    <t>283086, Донецкая Народная Республика, город Донецк, улица Челюскинцев, дом 291</t>
  </si>
  <si>
    <t>9309000524</t>
  </si>
  <si>
    <t>915.00.НЛ323</t>
  </si>
  <si>
    <t>915</t>
  </si>
  <si>
    <t>001НЛ323</t>
  </si>
  <si>
    <t>ФГБНУ "ИНТИ"</t>
  </si>
  <si>
    <t>ФЕДЕРАЛЬНОЕ ГОСУДАРСТВЕННОЕ БЮДЖЕТНОЕ НАУЧНОЕ УЧРЕЖДЕНИЕ "ИНСТИТУТ НАУЧНО-ТЕХНИЧЕСКОЙ ИНФОРМАЦИИ"</t>
  </si>
  <si>
    <t>283001, Донецкая Народная Республика, район Донецк, город Донецк, улица Артема, дом 60</t>
  </si>
  <si>
    <t>9303016133</t>
  </si>
  <si>
    <t>Четвертая. 10 учреждений.  Дата тестовой выгрузки: 04 ноября 2025 года, Дата промышленной выгрузки: 25 ноября 2025 года</t>
  </si>
  <si>
    <t>656.01.X3532</t>
  </si>
  <si>
    <t>001X3532</t>
  </si>
  <si>
    <t>ФГБОУ ВО "ДГУ"</t>
  </si>
  <si>
    <t>ФЕДЕРАЛЬНОЕ ГОСУДАРСТВЕННОЕ БЮДЖЕТНОЕ ОБРАЗОВАТЕЛЬНОЕ УЧРЕЖДЕНИЕ ВЫСШЕГО ОБРАЗОВАНИЯ "ДАГЕСТАНСКИЙ ГОСУДАРСТВЕННЫЙ УНИВЕРСИТЕТ"</t>
  </si>
  <si>
    <t>367000, Республика Дагестан, город Махачкала, улица Магомета Гаджиева, дом 43а</t>
  </si>
  <si>
    <t>656.02.X8177</t>
  </si>
  <si>
    <t>001X8177</t>
  </si>
  <si>
    <t>ФИЛИАЛ ФГБОУ ВО "ДГУ" В Г.ДЕРБЕНТЕ</t>
  </si>
  <si>
    <t>ФИЛИАЛ ФЕДЕРАЛЬНОГО ГОСУДАРСТВЕННОГО БЮДЖЕТНОГО ОБРАЗОВАТЕЛЬНОГО УЧРЕЖДЕНИЯ ВЫСШЕГО ОБРАЗОВАНИЯ "ДАГЕСТАНСКИЙ ГОСУДАРСТВЕННЫЙ УНИВЕРСИТЕТ" В Г.ДЕРБЕНТЕ</t>
  </si>
  <si>
    <t>город Дербент</t>
  </si>
  <si>
    <t>368600, Республика Дагестан, город Дербент, улица Гейдара Алиева, д.11</t>
  </si>
  <si>
    <t>054202001</t>
  </si>
  <si>
    <t>656.04.У2023</t>
  </si>
  <si>
    <t>001У2023</t>
  </si>
  <si>
    <t>ФИЛИАЛ ФГБОУ ВО "ДГУ" В Г. КИЗЛЯРЕ</t>
  </si>
  <si>
    <t>ФИЛИАЛ ФЕДЕРАЛЬНОГО ГОСУДАРСТВЕННОГО БЮДЖЕТНОГО ОБРАЗОВАТЕЛЬНОГО УЧРЕЖДЕНИЯ ВЫСШЕГО ОБРАЗОВАНИЯ "ДАГЕСТАНСКИЙ ГОСУДАРСТВЕННЫЙ УНИВЕРСИТЕТ" В Г.КИЗЛЯРЕ</t>
  </si>
  <si>
    <t>город Кизляр</t>
  </si>
  <si>
    <t>368832, Республика Дагестан, город Кизляр, улица С.Стальского, дом.1 е</t>
  </si>
  <si>
    <t>054702001</t>
  </si>
  <si>
    <t>0313</t>
  </si>
  <si>
    <t>656.05.У2048</t>
  </si>
  <si>
    <t>001У2048</t>
  </si>
  <si>
    <t>ФИЛИАЛ ФГБОУ ВО "ДГУ" В Г. ИЗБЕРБАШЕ</t>
  </si>
  <si>
    <t>ФИЛИАЛ ФЕДЕРАЛЬНОГО ГОСУДАРСТВЕННОГО БЮДЖЕТНОГО ОБРАЗОВАТЕЛЬНОГО УЧРЕЖДЕНИЯ ВЫСШЕГО ОБРАЗОВАНИЯ "ДАГЕСТАНСКИЙ ГОСУДАРСТВЕННЫЙ УНИВЕРСИТЕТ" В Г.ИЗБЕРБАШЕ</t>
  </si>
  <si>
    <t>город Избербаш</t>
  </si>
  <si>
    <t>368502, Республика Дагестан, город Избербаш, улица Буйнакского, дом 35</t>
  </si>
  <si>
    <t>054802001</t>
  </si>
  <si>
    <t>0336</t>
  </si>
  <si>
    <t>896.02.НЛ8Д2</t>
  </si>
  <si>
    <t>001НЛ8Д2</t>
  </si>
  <si>
    <t>ХАРЦЫЗСКИЙ  ТЕХНОЛОГИЧЕСКИЙ КОЛЛЕДЖ (ФИЛИАЛ) ДОННТУ</t>
  </si>
  <si>
    <t>ХАРЦЫЗСКИЙ ТЕХНОЛОГИЧЕСКИЙ КОЛЛЕДЖ (ФИЛИАЛ) ФЕДЕРАЛЬНОГО ГОСУДАРСТВЕННОГО БЮДЖЕТНОГО ОБРАЗОВАТЕЛЬНОГО УЧРЕЖДЕНИЯ ВЫСШЕГО ОБРАЗОВАНИЯ "ДОНЕЦКИЙ НАЦИОНАЛЬНЫЙ ТЕХНИЧЕСКИЙ УНИВЕРСИТЕТ"</t>
  </si>
  <si>
    <t>Г.ХАРЦЫЗСК</t>
  </si>
  <si>
    <t>286709, Донецкая Народная Республика, Г.О.ХАРЦЫЗСКИЙ, Г.ХАРЦЫЗСК, УЛ.НАХИМОВА, Д.32А</t>
  </si>
  <si>
    <t>930443002</t>
  </si>
  <si>
    <t>896.03.НЛ8Д3</t>
  </si>
  <si>
    <t>001НЛ8Д3</t>
  </si>
  <si>
    <t>ЗУГРЭССКИЙ ЭНЕРГОТЕХНОЛОГИЧЕСКИЙ КОЛЛЕДЖ (ФИЛИАЛ) ДОННТУ</t>
  </si>
  <si>
    <t>ЗУГРЭССКИЙ ЭНЕРГОТЕХНОЛОГИЧЕСКИЙ КОЛЛЕДЖ (ФИЛИАЛ) ФЕДЕРАЛЬНОГО ГОСУДАРСТВЕННОГО БЮДЖЕТНОГО ОБРАЗОВАТЕЛЬНОГО УЧРЕЖДЕНИЯ ВЫСШЕГО ОБРАЗОВАНИЯ "ДОНЕЦКИЙ НАЦИОНАЛЬНЫЙ ТЕХНИЧЕСКИЙ УНИВЕРСИТЕТ"</t>
  </si>
  <si>
    <t>город Зугрэс</t>
  </si>
  <si>
    <t>, Донецкая Народная Республика, г.о.Харцызск, город Зугрэс, улица Станционная, дом 1</t>
  </si>
  <si>
    <t>899.01.НЛ2Ц0</t>
  </si>
  <si>
    <t>899</t>
  </si>
  <si>
    <t>001НЛ2Ц0</t>
  </si>
  <si>
    <t>ФГБОУ ВО "ДОНГУ"</t>
  </si>
  <si>
    <t>ФЕДЕРАЛЬНОЕ ГОСУДАРСТВЕННОЕ БЮДЖЕТНОЕ ОБРАЗОВАТЕЛЬНОЕ УЧРЕЖДЕНИЕ ВЫСШЕГО ОБРАЗОВАНИЯ "ДОНЕЦКИЙ ГОСУДАРСТВЕННЫЙ УНИВЕРСИТЕТ"</t>
  </si>
  <si>
    <t>283001, Донецкая Народная Республика, Ворошиловский, Донецк, Университетская, 24</t>
  </si>
  <si>
    <t>9309011580</t>
  </si>
  <si>
    <t>899.02.НЛБ89</t>
  </si>
  <si>
    <t>001НЛБ89</t>
  </si>
  <si>
    <t>ЕТЭМ ФГБОУ ВО "ДонГУ"</t>
  </si>
  <si>
    <t>ЕНАКИЕВСКИЙ ТЕХНИКУМ ЭКОНОМИКИ И МЕНЕДЖМЕНТА (ФИЛИАЛ) ФЕДЕРАЛЬНОГО ГОСУДАРСТВЕННОГО БЮДЖЕТНОГО ОБРАЗОВАТЕЛЬНОГО УЧРЕЖДЕНИЯ ВЫСШЕГО ОБРАЗОВАНИЯ "ДОНЕЦКИЙ ГОСУДАРСТВЕННЫЙ УНИВЕРСИТЕТ"</t>
  </si>
  <si>
    <t>г. Енакиево</t>
  </si>
  <si>
    <t>286400, Донецкая Народная Республика, г. Енакиево, ул. Партизанская, д.125</t>
  </si>
  <si>
    <t>930743002</t>
  </si>
  <si>
    <t>899.03.НЛБ90</t>
  </si>
  <si>
    <t>001НЛБ90</t>
  </si>
  <si>
    <t>ГТ ФГБОУ ВО "ДонГУ"</t>
  </si>
  <si>
    <t>ГОРЛОВСКИЙ ТЕХНИКУМ (ФИЛИАЛ) ФЕДЕРАЛЬНОГО ГОСУДАРСТВЕННОГО БЮДЖЕТНОГО ОБРАЗОВАТЕЛЬНОГО УЧРЕЖДЕНИЯ ВЫСШЕГО ОБРАЗОВАНИЯ "ДОНЕЦКИЙ ГОСУДАРСТВЕННЫЙ УНИВЕРСИТЕТ"</t>
  </si>
  <si>
    <t>г. Горловка</t>
  </si>
  <si>
    <t>284626, Донецкая Народная Республика, г. Горловка, ул. Гагарина, д.40</t>
  </si>
  <si>
    <t>931243002</t>
  </si>
  <si>
    <t>498.05.Г7828</t>
  </si>
  <si>
    <t>001Г7828</t>
  </si>
  <si>
    <t>ОС "ГОГАНСКАЯ"-ФИЛИАЛ ФГБНУ СКФНЦСВВ</t>
  </si>
  <si>
    <t>ОПЫТНАЯ СТАНЦИЯ "ГОГАНСКАЯ"-ФИЛИАЛ ФЕДЕРАЛЬНОГО ГОСУДАРСТВЕННОГО БЮДЖЕТНОГО НАУЧНОГО УЧРЕЖДЕНИЯ "СЕВЕРО-КАВКАЗСКИЙ ФЕДЕРАЛЬНЫЙ НАУЧНЫЙ ЦЕНТР САДОВОДСТВА, ВИНОГРАДАРСТВА, ВИНОДЕЛИЯ"</t>
  </si>
  <si>
    <t>Село Азадоглы</t>
  </si>
  <si>
    <t>368795, Респ. Дагестан, Магарамкентский район, Село Азадоглы, Ул. Школьная, Дом 4</t>
  </si>
  <si>
    <t>052343001</t>
  </si>
  <si>
    <t>Третья очередь. 56 учреждений.  Дата тестовой выгрузки: 28 октября 2025 года, Дата промышленной выгрузки: 11 ноября 2025 года</t>
  </si>
  <si>
    <t>Приложение № 5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</si>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</sst>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scheme val="minor"/>
    </font>
    <font>
      <u/>
      <sz val="12"/>
      <color theme="10"/>
      <name val="Calibri"/>
      <family val="2"/>
      <charset val="204"/>
      <scheme val="minor"/>
    </font>
    <font>
      <sz val="10"/>
      <name val="Arial"/>
      <family val="2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CCFF"/>
        <bgColor rgb="FFFFCCFF"/>
      </patternFill>
    </fill>
    <fill>
      <patternFill patternType="solid">
        <fgColor indexed="65"/>
      </patternFill>
    </fill>
    <fill>
      <patternFill patternType="solid">
        <fgColor theme="0" tint="-0.34998626667073579"/>
        <bgColor theme="0" tint="-0.34998626667073579"/>
      </patternFill>
    </fill>
    <fill>
      <patternFill patternType="solid">
        <fgColor theme="0" tint="-0.249977111117893"/>
        <bgColor theme="0" tint="-0.249977111117893"/>
      </patternFill>
    </fill>
    <fill>
      <patternFill patternType="solid">
        <fgColor theme="0" tint="-0.249977111117893"/>
        <bgColor rgb="FFFFCCFF"/>
      </patternFill>
    </fill>
    <fill>
      <patternFill patternType="solid">
        <fgColor theme="0"/>
        <bgColor theme="0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</borders>
  <cellStyleXfs count="5">
    <xf numFmtId="0" fontId="0" fillId="0" borderId="0"/>
    <xf numFmtId="0" fontId="1" fillId="0" borderId="0" applyNumberFormat="0" applyFill="0" applyBorder="0" applyProtection="0"/>
    <xf numFmtId="0" fontId="2" fillId="0" borderId="0"/>
    <xf numFmtId="0" fontId="3" fillId="0" borderId="0"/>
    <xf numFmtId="0" fontId="8" fillId="0" borderId="0"/>
  </cellStyleXfs>
  <cellXfs count="67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49" fontId="7" fillId="0" borderId="10" xfId="0" applyNumberFormat="1" applyFont="1" applyBorder="1" applyAlignment="1">
      <alignment horizontal="center" vertical="center" wrapText="1"/>
    </xf>
    <xf numFmtId="49" fontId="7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9" fillId="2" borderId="1" xfId="0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>
      <alignment horizontal="center" vertical="center"/>
    </xf>
    <xf numFmtId="0" fontId="9" fillId="0" borderId="0" xfId="0" applyFont="1"/>
    <xf numFmtId="0" fontId="9" fillId="0" borderId="0" xfId="0" applyFont="1" applyAlignment="1" applyProtection="1">
      <alignment horizontal="center" vertical="center" wrapText="1"/>
      <protection locked="0"/>
    </xf>
    <xf numFmtId="0" fontId="10" fillId="0" borderId="4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3" borderId="4" xfId="4" applyFont="1" applyFill="1" applyBorder="1" applyAlignment="1">
      <alignment horizontal="center" vertical="center" wrapText="1"/>
    </xf>
    <xf numFmtId="0" fontId="11" fillId="3" borderId="1" xfId="4" applyFont="1" applyFill="1" applyBorder="1" applyAlignment="1">
      <alignment horizontal="center" vertical="center" wrapText="1"/>
    </xf>
    <xf numFmtId="49" fontId="11" fillId="3" borderId="1" xfId="4" applyNumberFormat="1" applyFont="1" applyFill="1" applyBorder="1" applyAlignment="1">
      <alignment horizontal="center" vertical="center" wrapText="1"/>
    </xf>
    <xf numFmtId="49" fontId="11" fillId="5" borderId="7" xfId="4" applyNumberFormat="1" applyFont="1" applyFill="1" applyBorder="1" applyAlignment="1">
      <alignment horizontal="center" vertical="center" wrapText="1"/>
    </xf>
    <xf numFmtId="49" fontId="11" fillId="5" borderId="8" xfId="4" applyNumberFormat="1" applyFont="1" applyFill="1" applyBorder="1" applyAlignment="1">
      <alignment horizontal="center" vertical="center" wrapText="1"/>
    </xf>
    <xf numFmtId="49" fontId="11" fillId="5" borderId="9" xfId="4" applyNumberFormat="1" applyFont="1" applyFill="1" applyBorder="1" applyAlignment="1">
      <alignment horizontal="center" vertical="center" wrapText="1"/>
    </xf>
    <xf numFmtId="49" fontId="12" fillId="0" borderId="11" xfId="0" applyNumberFormat="1" applyFont="1" applyBorder="1" applyAlignment="1">
      <alignment horizontal="center" vertical="center" wrapText="1"/>
    </xf>
    <xf numFmtId="49" fontId="12" fillId="0" borderId="7" xfId="0" applyNumberFormat="1" applyFont="1" applyBorder="1" applyAlignment="1">
      <alignment horizontal="center" vertical="center" wrapText="1"/>
    </xf>
    <xf numFmtId="49" fontId="12" fillId="2" borderId="7" xfId="0" applyNumberFormat="1" applyFont="1" applyFill="1" applyBorder="1" applyAlignment="1">
      <alignment horizontal="center" vertical="center" wrapText="1"/>
    </xf>
    <xf numFmtId="49" fontId="9" fillId="0" borderId="7" xfId="0" applyNumberFormat="1" applyFont="1" applyBorder="1" applyAlignment="1" applyProtection="1">
      <alignment horizontal="center" vertical="center" wrapText="1"/>
      <protection locked="0"/>
    </xf>
    <xf numFmtId="49" fontId="9" fillId="0" borderId="12" xfId="0" applyNumberFormat="1" applyFont="1" applyBorder="1" applyAlignment="1" applyProtection="1">
      <alignment horizontal="center" vertical="center" wrapText="1"/>
      <protection locked="0"/>
    </xf>
    <xf numFmtId="0" fontId="9" fillId="2" borderId="11" xfId="0" applyFont="1" applyFill="1" applyBorder="1" applyAlignment="1" applyProtection="1">
      <alignment horizontal="center" vertical="center" wrapText="1"/>
      <protection locked="0"/>
    </xf>
    <xf numFmtId="49" fontId="12" fillId="0" borderId="13" xfId="0" applyNumberFormat="1" applyFont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49" fontId="12" fillId="2" borderId="14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Border="1" applyAlignment="1" applyProtection="1">
      <alignment horizontal="center" vertical="center" wrapText="1"/>
      <protection locked="0"/>
    </xf>
    <xf numFmtId="49" fontId="9" fillId="0" borderId="15" xfId="0" applyNumberFormat="1" applyFont="1" applyBorder="1" applyAlignment="1" applyProtection="1">
      <alignment horizontal="center" vertical="center" wrapText="1"/>
      <protection locked="0"/>
    </xf>
    <xf numFmtId="0" fontId="9" fillId="2" borderId="13" xfId="0" applyFont="1" applyFill="1" applyBorder="1" applyAlignment="1" applyProtection="1">
      <alignment horizontal="center" vertical="center" wrapText="1"/>
      <protection locked="0"/>
    </xf>
    <xf numFmtId="49" fontId="12" fillId="0" borderId="14" xfId="0" applyNumberFormat="1" applyFont="1" applyBorder="1" applyAlignment="1">
      <alignment horizontal="center" vertical="center" wrapText="1"/>
    </xf>
    <xf numFmtId="0" fontId="9" fillId="0" borderId="13" xfId="0" applyFont="1" applyBorder="1" applyAlignment="1" applyProtection="1">
      <alignment horizontal="center" vertical="center" wrapText="1"/>
      <protection locked="0"/>
    </xf>
    <xf numFmtId="49" fontId="12" fillId="2" borderId="1" xfId="0" applyNumberFormat="1" applyFont="1" applyFill="1" applyBorder="1" applyAlignment="1">
      <alignment horizontal="center" vertical="center" wrapText="1"/>
    </xf>
    <xf numFmtId="49" fontId="9" fillId="5" borderId="1" xfId="0" applyNumberFormat="1" applyFont="1" applyFill="1" applyBorder="1" applyAlignment="1" applyProtection="1">
      <alignment horizontal="center" vertical="center" wrapText="1"/>
      <protection locked="0"/>
    </xf>
    <xf numFmtId="49" fontId="9" fillId="5" borderId="15" xfId="0" applyNumberFormat="1" applyFont="1" applyFill="1" applyBorder="1" applyAlignment="1" applyProtection="1">
      <alignment horizontal="center" vertical="center" wrapText="1"/>
      <protection locked="0"/>
    </xf>
    <xf numFmtId="0" fontId="9" fillId="5" borderId="13" xfId="0" applyFont="1" applyFill="1" applyBorder="1" applyAlignment="1" applyProtection="1">
      <alignment horizontal="center" vertical="center" wrapText="1"/>
      <protection locked="0"/>
    </xf>
    <xf numFmtId="0" fontId="9" fillId="6" borderId="13" xfId="0" applyFont="1" applyFill="1" applyBorder="1" applyAlignment="1" applyProtection="1">
      <alignment horizontal="center" vertical="center" wrapText="1"/>
      <protection locked="0"/>
    </xf>
    <xf numFmtId="49" fontId="12" fillId="0" borderId="0" xfId="0" applyNumberFormat="1" applyFont="1" applyAlignment="1">
      <alignment horizontal="center" vertical="center" wrapText="1"/>
    </xf>
    <xf numFmtId="49" fontId="9" fillId="0" borderId="0" xfId="0" applyNumberFormat="1" applyFont="1" applyAlignment="1" applyProtection="1">
      <alignment horizontal="center" vertical="center" wrapText="1"/>
      <protection locked="0"/>
    </xf>
    <xf numFmtId="49" fontId="12" fillId="7" borderId="11" xfId="0" applyNumberFormat="1" applyFont="1" applyFill="1" applyBorder="1" applyAlignment="1">
      <alignment horizontal="center" vertical="center" wrapText="1"/>
    </xf>
    <xf numFmtId="49" fontId="12" fillId="7" borderId="1" xfId="0" applyNumberFormat="1" applyFont="1" applyFill="1" applyBorder="1" applyAlignment="1">
      <alignment horizontal="center" vertical="center" wrapText="1"/>
    </xf>
    <xf numFmtId="49" fontId="12" fillId="0" borderId="13" xfId="0" applyNumberFormat="1" applyFont="1" applyFill="1" applyBorder="1" applyAlignment="1">
      <alignment horizontal="center" vertical="center" wrapText="1"/>
    </xf>
    <xf numFmtId="49" fontId="12" fillId="0" borderId="16" xfId="0" applyNumberFormat="1" applyFont="1" applyFill="1" applyBorder="1" applyAlignment="1">
      <alignment horizontal="center" vertical="center" wrapText="1"/>
    </xf>
    <xf numFmtId="49" fontId="12" fillId="0" borderId="10" xfId="0" applyNumberFormat="1" applyFont="1" applyFill="1" applyBorder="1" applyAlignment="1">
      <alignment horizontal="center" vertical="center" wrapText="1"/>
    </xf>
    <xf numFmtId="49" fontId="12" fillId="0" borderId="0" xfId="0" applyNumberFormat="1" applyFont="1" applyFill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49" fontId="12" fillId="0" borderId="11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wrapText="1"/>
    </xf>
    <xf numFmtId="0" fontId="10" fillId="0" borderId="2" xfId="0" applyFont="1" applyBorder="1" applyAlignment="1">
      <alignment horizontal="center" vertical="center" wrapText="1"/>
    </xf>
    <xf numFmtId="49" fontId="9" fillId="0" borderId="2" xfId="0" applyNumberFormat="1" applyFont="1" applyBorder="1" applyAlignment="1">
      <alignment wrapText="1"/>
    </xf>
    <xf numFmtId="49" fontId="9" fillId="0" borderId="2" xfId="0" applyNumberFormat="1" applyFont="1" applyBorder="1" applyAlignment="1">
      <alignment horizontal="center" wrapText="1"/>
    </xf>
    <xf numFmtId="0" fontId="9" fillId="0" borderId="2" xfId="0" applyNumberFormat="1" applyFont="1" applyBorder="1" applyAlignment="1">
      <alignment horizontal="center" wrapText="1"/>
    </xf>
    <xf numFmtId="0" fontId="9" fillId="0" borderId="2" xfId="0" applyNumberFormat="1" applyFont="1" applyFill="1" applyBorder="1" applyAlignment="1">
      <alignment horizontal="center" wrapText="1"/>
    </xf>
    <xf numFmtId="49" fontId="9" fillId="0" borderId="17" xfId="0" applyNumberFormat="1" applyFont="1" applyBorder="1" applyAlignment="1">
      <alignment wrapText="1"/>
    </xf>
    <xf numFmtId="0" fontId="9" fillId="0" borderId="17" xfId="0" applyNumberFormat="1" applyFont="1" applyBorder="1" applyAlignment="1">
      <alignment horizontal="center" wrapText="1"/>
    </xf>
    <xf numFmtId="49" fontId="9" fillId="0" borderId="17" xfId="0" applyNumberFormat="1" applyFont="1" applyBorder="1" applyAlignment="1">
      <alignment horizontal="center" wrapText="1"/>
    </xf>
    <xf numFmtId="49" fontId="9" fillId="0" borderId="1" xfId="0" applyNumberFormat="1" applyFont="1" applyBorder="1" applyAlignment="1">
      <alignment wrapText="1"/>
    </xf>
    <xf numFmtId="49" fontId="9" fillId="0" borderId="1" xfId="0" applyNumberFormat="1" applyFont="1" applyBorder="1" applyAlignment="1">
      <alignment horizontal="center" wrapText="1"/>
    </xf>
    <xf numFmtId="0" fontId="10" fillId="4" borderId="5" xfId="0" applyFont="1" applyFill="1" applyBorder="1" applyAlignment="1">
      <alignment horizontal="center" vertical="center" wrapText="1"/>
    </xf>
    <xf numFmtId="0" fontId="10" fillId="4" borderId="0" xfId="0" applyFont="1" applyFill="1" applyAlignment="1">
      <alignment horizontal="center" vertical="center" wrapText="1"/>
    </xf>
    <xf numFmtId="0" fontId="10" fillId="4" borderId="6" xfId="0" applyFont="1" applyFill="1" applyBorder="1" applyAlignment="1">
      <alignment horizontal="center" vertical="center" wrapText="1"/>
    </xf>
  </cellXfs>
  <cellStyles count="5">
    <cellStyle name="Гиперссылка 2" xfId="1"/>
    <cellStyle name="Обычный" xfId="0" builtinId="0"/>
    <cellStyle name="Обычный 2" xfId="2"/>
    <cellStyle name="Обычный 3" xfId="3"/>
    <cellStyle name="Обычный 9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2"/>
  <sheetViews>
    <sheetView tabSelected="1" topLeftCell="B1" workbookViewId="0">
      <selection activeCell="B280" sqref="B280"/>
    </sheetView>
  </sheetViews>
  <sheetFormatPr defaultColWidth="8.85546875" defaultRowHeight="12.75" x14ac:dyDescent="0.2"/>
  <cols>
    <col min="1" max="1" width="14.5703125" style="2" hidden="1" customWidth="1"/>
    <col min="2" max="3" width="14.5703125" style="2" customWidth="1"/>
    <col min="4" max="4" width="17.28515625" style="2" customWidth="1"/>
    <col min="5" max="5" width="15.42578125" style="2" customWidth="1"/>
    <col min="6" max="6" width="25.42578125" style="2" customWidth="1"/>
    <col min="7" max="7" width="42.7109375" style="2" customWidth="1"/>
    <col min="8" max="8" width="25.28515625" style="2" customWidth="1"/>
    <col min="9" max="9" width="21.7109375" style="2" customWidth="1"/>
    <col min="10" max="10" width="31.42578125" style="2" customWidth="1"/>
    <col min="11" max="11" width="13" style="2" customWidth="1"/>
    <col min="12" max="12" width="14.140625" style="2" customWidth="1"/>
    <col min="13" max="13" width="11.5703125" style="3" customWidth="1"/>
    <col min="14" max="14" width="36.5703125" style="2" customWidth="1"/>
    <col min="15" max="16384" width="8.85546875" style="1"/>
  </cols>
  <sheetData>
    <row r="1" spans="1:14" ht="36" customHeight="1" x14ac:dyDescent="0.2">
      <c r="B1" s="10"/>
      <c r="C1" s="10"/>
      <c r="D1" s="10"/>
      <c r="E1" s="10"/>
      <c r="F1" s="10"/>
      <c r="G1" s="10" t="s">
        <v>1330</v>
      </c>
      <c r="H1" s="10"/>
      <c r="I1" s="10"/>
      <c r="J1" s="10"/>
      <c r="K1" s="10"/>
      <c r="L1" s="10"/>
      <c r="M1" s="11"/>
      <c r="N1" s="10"/>
    </row>
    <row r="2" spans="1:14" ht="24" customHeight="1" x14ac:dyDescent="0.2">
      <c r="B2" s="10"/>
      <c r="C2" s="10"/>
      <c r="D2" s="10"/>
      <c r="E2" s="10"/>
      <c r="F2" s="12" t="s">
        <v>0</v>
      </c>
      <c r="G2" s="10"/>
      <c r="H2" s="10"/>
      <c r="I2" s="10"/>
      <c r="J2" s="10"/>
      <c r="K2" s="10"/>
      <c r="L2" s="10"/>
      <c r="M2" s="11"/>
      <c r="N2" s="10"/>
    </row>
    <row r="3" spans="1:14" ht="22.5" customHeight="1" x14ac:dyDescent="0.2">
      <c r="B3" s="10"/>
      <c r="C3" s="10"/>
      <c r="D3" s="10"/>
      <c r="E3" s="10"/>
      <c r="F3" s="13" t="s">
        <v>1</v>
      </c>
      <c r="G3" s="10"/>
      <c r="H3" s="10"/>
      <c r="I3" s="10"/>
      <c r="J3" s="10"/>
      <c r="K3" s="10"/>
      <c r="L3" s="10"/>
      <c r="M3" s="11"/>
      <c r="N3" s="10"/>
    </row>
    <row r="4" spans="1:14" ht="115.5" customHeight="1" x14ac:dyDescent="0.25">
      <c r="B4" s="53"/>
      <c r="C4" s="54" t="s">
        <v>2</v>
      </c>
      <c r="D4" s="54" t="s">
        <v>3</v>
      </c>
      <c r="E4" s="54" t="s">
        <v>4</v>
      </c>
      <c r="F4" s="54" t="s">
        <v>5</v>
      </c>
      <c r="G4" s="54" t="s">
        <v>6</v>
      </c>
      <c r="H4" s="54" t="s">
        <v>7</v>
      </c>
      <c r="I4" s="10"/>
      <c r="J4" s="10"/>
      <c r="K4" s="10"/>
      <c r="L4" s="10"/>
      <c r="M4" s="11"/>
      <c r="N4" s="10"/>
    </row>
    <row r="5" spans="1:14" ht="43.5" customHeight="1" x14ac:dyDescent="0.25">
      <c r="B5" s="10"/>
      <c r="C5" s="55" t="s">
        <v>8</v>
      </c>
      <c r="D5" s="57">
        <v>32</v>
      </c>
      <c r="E5" s="56" t="s">
        <v>10</v>
      </c>
      <c r="F5" s="56" t="s">
        <v>11</v>
      </c>
      <c r="G5" s="56" t="s">
        <v>12</v>
      </c>
      <c r="H5" s="56" t="s">
        <v>13</v>
      </c>
      <c r="I5" s="10"/>
      <c r="J5" s="10"/>
      <c r="K5" s="10"/>
      <c r="L5" s="10"/>
      <c r="M5" s="11"/>
      <c r="N5" s="10"/>
    </row>
    <row r="6" spans="1:14" ht="43.5" customHeight="1" x14ac:dyDescent="0.25">
      <c r="B6" s="10"/>
      <c r="C6" s="55" t="s">
        <v>14</v>
      </c>
      <c r="D6" s="58">
        <v>59</v>
      </c>
      <c r="E6" s="56" t="s">
        <v>16</v>
      </c>
      <c r="F6" s="56" t="s">
        <v>17</v>
      </c>
      <c r="G6" s="56" t="s">
        <v>18</v>
      </c>
      <c r="H6" s="56" t="s">
        <v>19</v>
      </c>
      <c r="I6" s="10"/>
      <c r="J6" s="10"/>
      <c r="K6" s="10"/>
      <c r="L6" s="10"/>
      <c r="M6" s="11"/>
      <c r="N6" s="10"/>
    </row>
    <row r="7" spans="1:14" ht="43.5" customHeight="1" x14ac:dyDescent="0.25">
      <c r="B7" s="10"/>
      <c r="C7" s="55" t="s">
        <v>20</v>
      </c>
      <c r="D7" s="58">
        <v>56</v>
      </c>
      <c r="E7" s="56" t="s">
        <v>13</v>
      </c>
      <c r="F7" s="56" t="s">
        <v>22</v>
      </c>
      <c r="G7" s="56" t="s">
        <v>23</v>
      </c>
      <c r="H7" s="56" t="s">
        <v>24</v>
      </c>
      <c r="I7" s="10"/>
      <c r="J7" s="10"/>
      <c r="K7" s="10"/>
      <c r="L7" s="10"/>
      <c r="M7" s="11"/>
      <c r="N7" s="10"/>
    </row>
    <row r="8" spans="1:14" ht="43.5" customHeight="1" x14ac:dyDescent="0.25">
      <c r="B8" s="10"/>
      <c r="C8" s="59" t="s">
        <v>25</v>
      </c>
      <c r="D8" s="60">
        <v>10</v>
      </c>
      <c r="E8" s="61" t="s">
        <v>19</v>
      </c>
      <c r="F8" s="61" t="s">
        <v>27</v>
      </c>
      <c r="G8" s="61" t="s">
        <v>28</v>
      </c>
      <c r="H8" s="61" t="s">
        <v>29</v>
      </c>
      <c r="I8" s="10"/>
      <c r="J8" s="10"/>
      <c r="K8" s="10"/>
      <c r="L8" s="10"/>
      <c r="M8" s="11"/>
      <c r="N8" s="10"/>
    </row>
    <row r="9" spans="1:14" ht="43.5" customHeight="1" x14ac:dyDescent="0.25">
      <c r="B9" s="10"/>
      <c r="C9" s="62" t="s">
        <v>1331</v>
      </c>
      <c r="D9" s="63">
        <f>SUM(D5:D8)</f>
        <v>157</v>
      </c>
      <c r="E9" s="63"/>
      <c r="F9" s="63"/>
      <c r="G9" s="63"/>
      <c r="H9" s="63"/>
      <c r="I9" s="10"/>
      <c r="J9" s="10"/>
      <c r="K9" s="10"/>
      <c r="L9" s="10"/>
      <c r="M9" s="11"/>
      <c r="N9" s="10"/>
    </row>
    <row r="10" spans="1:14" ht="30.75" customHeight="1" x14ac:dyDescent="0.25">
      <c r="B10" s="10"/>
      <c r="C10" s="10"/>
      <c r="D10" s="10"/>
      <c r="E10" s="10"/>
      <c r="F10" s="14"/>
      <c r="G10" s="15"/>
      <c r="H10" s="14"/>
      <c r="I10" s="10"/>
      <c r="J10" s="10"/>
      <c r="K10" s="10"/>
      <c r="L10" s="10"/>
      <c r="M10" s="11"/>
      <c r="N10" s="15"/>
    </row>
    <row r="11" spans="1:14" s="4" customFormat="1" ht="126" customHeight="1" x14ac:dyDescent="0.25">
      <c r="A11" s="5" t="s">
        <v>30</v>
      </c>
      <c r="B11" s="16" t="s">
        <v>31</v>
      </c>
      <c r="C11" s="17" t="s">
        <v>32</v>
      </c>
      <c r="D11" s="17" t="s">
        <v>33</v>
      </c>
      <c r="E11" s="17" t="s">
        <v>34</v>
      </c>
      <c r="F11" s="17" t="s">
        <v>35</v>
      </c>
      <c r="G11" s="17" t="s">
        <v>36</v>
      </c>
      <c r="H11" s="17" t="s">
        <v>37</v>
      </c>
      <c r="I11" s="18" t="s">
        <v>38</v>
      </c>
      <c r="J11" s="19" t="s">
        <v>39</v>
      </c>
      <c r="K11" s="20" t="s">
        <v>40</v>
      </c>
      <c r="L11" s="20" t="s">
        <v>41</v>
      </c>
      <c r="M11" s="20" t="s">
        <v>42</v>
      </c>
      <c r="N11" s="20" t="s">
        <v>43</v>
      </c>
    </row>
    <row r="12" spans="1:14" s="4" customFormat="1" ht="33" customHeight="1" x14ac:dyDescent="0.25">
      <c r="A12" s="6"/>
      <c r="B12" s="64" t="s">
        <v>44</v>
      </c>
      <c r="C12" s="65"/>
      <c r="D12" s="65"/>
      <c r="E12" s="65"/>
      <c r="F12" s="65"/>
      <c r="G12" s="65"/>
      <c r="H12" s="65"/>
      <c r="I12" s="65"/>
      <c r="J12" s="65"/>
      <c r="K12" s="66"/>
      <c r="L12" s="21"/>
      <c r="M12" s="22"/>
      <c r="N12" s="23"/>
    </row>
    <row r="13" spans="1:14" s="7" customFormat="1" ht="63" x14ac:dyDescent="0.25">
      <c r="A13" s="8"/>
      <c r="B13" s="24" t="s">
        <v>45</v>
      </c>
      <c r="C13" s="24" t="s">
        <v>46</v>
      </c>
      <c r="D13" s="24" t="s">
        <v>47</v>
      </c>
      <c r="E13" s="25" t="s">
        <v>48</v>
      </c>
      <c r="F13" s="25" t="s">
        <v>49</v>
      </c>
      <c r="G13" s="26" t="s">
        <v>50</v>
      </c>
      <c r="H13" s="27" t="s">
        <v>51</v>
      </c>
      <c r="I13" s="27" t="s">
        <v>52</v>
      </c>
      <c r="J13" s="27" t="s">
        <v>53</v>
      </c>
      <c r="K13" s="27" t="s">
        <v>54</v>
      </c>
      <c r="L13" s="27" t="s">
        <v>55</v>
      </c>
      <c r="M13" s="28" t="s">
        <v>56</v>
      </c>
      <c r="N13" s="29" t="s">
        <v>57</v>
      </c>
    </row>
    <row r="14" spans="1:14" s="7" customFormat="1" ht="78.75" x14ac:dyDescent="0.25">
      <c r="A14" s="8"/>
      <c r="B14" s="30" t="s">
        <v>58</v>
      </c>
      <c r="C14" s="30" t="s">
        <v>59</v>
      </c>
      <c r="D14" s="30" t="s">
        <v>60</v>
      </c>
      <c r="E14" s="31" t="s">
        <v>61</v>
      </c>
      <c r="F14" s="31" t="s">
        <v>62</v>
      </c>
      <c r="G14" s="32" t="s">
        <v>63</v>
      </c>
      <c r="H14" s="33" t="s">
        <v>51</v>
      </c>
      <c r="I14" s="33" t="s">
        <v>64</v>
      </c>
      <c r="J14" s="33" t="s">
        <v>65</v>
      </c>
      <c r="K14" s="33" t="s">
        <v>66</v>
      </c>
      <c r="L14" s="33" t="s">
        <v>67</v>
      </c>
      <c r="M14" s="34" t="s">
        <v>68</v>
      </c>
      <c r="N14" s="35" t="s">
        <v>69</v>
      </c>
    </row>
    <row r="15" spans="1:14" s="7" customFormat="1" ht="110.25" x14ac:dyDescent="0.25">
      <c r="A15" s="8"/>
      <c r="B15" s="24" t="s">
        <v>70</v>
      </c>
      <c r="C15" s="30" t="s">
        <v>71</v>
      </c>
      <c r="D15" s="30" t="s">
        <v>60</v>
      </c>
      <c r="E15" s="31" t="s">
        <v>72</v>
      </c>
      <c r="F15" s="31" t="s">
        <v>73</v>
      </c>
      <c r="G15" s="36" t="s">
        <v>74</v>
      </c>
      <c r="H15" s="33" t="s">
        <v>75</v>
      </c>
      <c r="I15" s="33" t="s">
        <v>76</v>
      </c>
      <c r="J15" s="33" t="s">
        <v>77</v>
      </c>
      <c r="K15" s="33" t="s">
        <v>66</v>
      </c>
      <c r="L15" s="33" t="s">
        <v>78</v>
      </c>
      <c r="M15" s="34" t="s">
        <v>79</v>
      </c>
      <c r="N15" s="37" t="s">
        <v>80</v>
      </c>
    </row>
    <row r="16" spans="1:14" s="7" customFormat="1" ht="94.5" x14ac:dyDescent="0.25">
      <c r="A16" s="8"/>
      <c r="B16" s="30" t="s">
        <v>81</v>
      </c>
      <c r="C16" s="30" t="s">
        <v>82</v>
      </c>
      <c r="D16" s="30" t="s">
        <v>83</v>
      </c>
      <c r="E16" s="31" t="s">
        <v>84</v>
      </c>
      <c r="F16" s="31" t="s">
        <v>85</v>
      </c>
      <c r="G16" s="32" t="s">
        <v>86</v>
      </c>
      <c r="H16" s="33" t="s">
        <v>51</v>
      </c>
      <c r="I16" s="33" t="s">
        <v>87</v>
      </c>
      <c r="J16" s="33" t="s">
        <v>88</v>
      </c>
      <c r="K16" s="33" t="s">
        <v>89</v>
      </c>
      <c r="L16" s="33" t="s">
        <v>90</v>
      </c>
      <c r="M16" s="34" t="s">
        <v>91</v>
      </c>
      <c r="N16" s="35" t="s">
        <v>69</v>
      </c>
    </row>
    <row r="17" spans="1:14" s="7" customFormat="1" ht="126" x14ac:dyDescent="0.25">
      <c r="A17" s="8"/>
      <c r="B17" s="24" t="s">
        <v>92</v>
      </c>
      <c r="C17" s="30" t="s">
        <v>93</v>
      </c>
      <c r="D17" s="30" t="s">
        <v>83</v>
      </c>
      <c r="E17" s="31" t="s">
        <v>94</v>
      </c>
      <c r="F17" s="31" t="s">
        <v>95</v>
      </c>
      <c r="G17" s="36" t="s">
        <v>96</v>
      </c>
      <c r="H17" s="33" t="s">
        <v>75</v>
      </c>
      <c r="I17" s="33" t="s">
        <v>97</v>
      </c>
      <c r="J17" s="33" t="s">
        <v>98</v>
      </c>
      <c r="K17" s="33" t="s">
        <v>89</v>
      </c>
      <c r="L17" s="33" t="s">
        <v>99</v>
      </c>
      <c r="M17" s="34" t="s">
        <v>91</v>
      </c>
      <c r="N17" s="37" t="s">
        <v>69</v>
      </c>
    </row>
    <row r="18" spans="1:14" s="7" customFormat="1" ht="141.75" x14ac:dyDescent="0.25">
      <c r="A18" s="8"/>
      <c r="B18" s="30" t="s">
        <v>100</v>
      </c>
      <c r="C18" s="30" t="s">
        <v>101</v>
      </c>
      <c r="D18" s="30" t="s">
        <v>83</v>
      </c>
      <c r="E18" s="31" t="s">
        <v>102</v>
      </c>
      <c r="F18" s="31" t="s">
        <v>103</v>
      </c>
      <c r="G18" s="36" t="s">
        <v>104</v>
      </c>
      <c r="H18" s="33" t="s">
        <v>75</v>
      </c>
      <c r="I18" s="33" t="s">
        <v>97</v>
      </c>
      <c r="J18" s="33" t="s">
        <v>105</v>
      </c>
      <c r="K18" s="33" t="s">
        <v>89</v>
      </c>
      <c r="L18" s="33" t="s">
        <v>106</v>
      </c>
      <c r="M18" s="34" t="s">
        <v>91</v>
      </c>
      <c r="N18" s="37" t="s">
        <v>69</v>
      </c>
    </row>
    <row r="19" spans="1:14" s="7" customFormat="1" ht="173.25" x14ac:dyDescent="0.25">
      <c r="A19" s="8"/>
      <c r="B19" s="24" t="s">
        <v>107</v>
      </c>
      <c r="C19" s="30" t="s">
        <v>108</v>
      </c>
      <c r="D19" s="30" t="s">
        <v>83</v>
      </c>
      <c r="E19" s="31" t="s">
        <v>109</v>
      </c>
      <c r="F19" s="31" t="s">
        <v>110</v>
      </c>
      <c r="G19" s="36" t="s">
        <v>111</v>
      </c>
      <c r="H19" s="33" t="s">
        <v>75</v>
      </c>
      <c r="I19" s="33" t="s">
        <v>112</v>
      </c>
      <c r="J19" s="33" t="s">
        <v>113</v>
      </c>
      <c r="K19" s="33" t="s">
        <v>89</v>
      </c>
      <c r="L19" s="33" t="s">
        <v>114</v>
      </c>
      <c r="M19" s="34" t="s">
        <v>91</v>
      </c>
      <c r="N19" s="37" t="s">
        <v>69</v>
      </c>
    </row>
    <row r="20" spans="1:14" s="7" customFormat="1" ht="157.5" x14ac:dyDescent="0.25">
      <c r="A20" s="8"/>
      <c r="B20" s="30" t="s">
        <v>115</v>
      </c>
      <c r="C20" s="30" t="s">
        <v>116</v>
      </c>
      <c r="D20" s="30" t="s">
        <v>83</v>
      </c>
      <c r="E20" s="31" t="s">
        <v>117</v>
      </c>
      <c r="F20" s="31" t="s">
        <v>118</v>
      </c>
      <c r="G20" s="36" t="s">
        <v>119</v>
      </c>
      <c r="H20" s="33" t="s">
        <v>75</v>
      </c>
      <c r="I20" s="33" t="s">
        <v>120</v>
      </c>
      <c r="J20" s="33" t="s">
        <v>121</v>
      </c>
      <c r="K20" s="33" t="s">
        <v>89</v>
      </c>
      <c r="L20" s="33" t="s">
        <v>122</v>
      </c>
      <c r="M20" s="34" t="s">
        <v>91</v>
      </c>
      <c r="N20" s="37" t="s">
        <v>69</v>
      </c>
    </row>
    <row r="21" spans="1:14" s="7" customFormat="1" ht="141.75" x14ac:dyDescent="0.25">
      <c r="A21" s="8"/>
      <c r="B21" s="24" t="s">
        <v>123</v>
      </c>
      <c r="C21" s="30" t="s">
        <v>124</v>
      </c>
      <c r="D21" s="30" t="s">
        <v>83</v>
      </c>
      <c r="E21" s="31" t="s">
        <v>125</v>
      </c>
      <c r="F21" s="31" t="s">
        <v>126</v>
      </c>
      <c r="G21" s="36" t="s">
        <v>127</v>
      </c>
      <c r="H21" s="33" t="s">
        <v>75</v>
      </c>
      <c r="I21" s="33" t="s">
        <v>97</v>
      </c>
      <c r="J21" s="33" t="s">
        <v>128</v>
      </c>
      <c r="K21" s="33" t="s">
        <v>89</v>
      </c>
      <c r="L21" s="33" t="s">
        <v>129</v>
      </c>
      <c r="M21" s="34" t="s">
        <v>91</v>
      </c>
      <c r="N21" s="37" t="s">
        <v>69</v>
      </c>
    </row>
    <row r="22" spans="1:14" s="7" customFormat="1" ht="78.75" x14ac:dyDescent="0.25">
      <c r="A22" s="8"/>
      <c r="B22" s="30" t="s">
        <v>26</v>
      </c>
      <c r="C22" s="30" t="s">
        <v>130</v>
      </c>
      <c r="D22" s="30" t="s">
        <v>131</v>
      </c>
      <c r="E22" s="31" t="s">
        <v>132</v>
      </c>
      <c r="F22" s="31" t="s">
        <v>133</v>
      </c>
      <c r="G22" s="38" t="s">
        <v>134</v>
      </c>
      <c r="H22" s="33" t="s">
        <v>51</v>
      </c>
      <c r="I22" s="33" t="s">
        <v>135</v>
      </c>
      <c r="J22" s="33" t="s">
        <v>136</v>
      </c>
      <c r="K22" s="33" t="s">
        <v>137</v>
      </c>
      <c r="L22" s="33" t="s">
        <v>138</v>
      </c>
      <c r="M22" s="34" t="s">
        <v>139</v>
      </c>
      <c r="N22" s="35" t="s">
        <v>69</v>
      </c>
    </row>
    <row r="23" spans="1:14" s="7" customFormat="1" ht="94.5" x14ac:dyDescent="0.25">
      <c r="A23" s="8"/>
      <c r="B23" s="24" t="s">
        <v>140</v>
      </c>
      <c r="C23" s="30" t="s">
        <v>141</v>
      </c>
      <c r="D23" s="30" t="s">
        <v>142</v>
      </c>
      <c r="E23" s="31" t="s">
        <v>143</v>
      </c>
      <c r="F23" s="31" t="s">
        <v>144</v>
      </c>
      <c r="G23" s="32" t="s">
        <v>145</v>
      </c>
      <c r="H23" s="33" t="s">
        <v>51</v>
      </c>
      <c r="I23" s="33" t="s">
        <v>146</v>
      </c>
      <c r="J23" s="33" t="s">
        <v>147</v>
      </c>
      <c r="K23" s="33" t="s">
        <v>148</v>
      </c>
      <c r="L23" s="33" t="s">
        <v>149</v>
      </c>
      <c r="M23" s="34" t="s">
        <v>150</v>
      </c>
      <c r="N23" s="35" t="s">
        <v>69</v>
      </c>
    </row>
    <row r="24" spans="1:14" s="7" customFormat="1" ht="141.75" x14ac:dyDescent="0.25">
      <c r="A24" s="8"/>
      <c r="B24" s="30" t="s">
        <v>151</v>
      </c>
      <c r="C24" s="30" t="s">
        <v>152</v>
      </c>
      <c r="D24" s="30" t="s">
        <v>142</v>
      </c>
      <c r="E24" s="31" t="s">
        <v>153</v>
      </c>
      <c r="F24" s="31" t="s">
        <v>154</v>
      </c>
      <c r="G24" s="36" t="s">
        <v>155</v>
      </c>
      <c r="H24" s="33" t="s">
        <v>75</v>
      </c>
      <c r="I24" s="33" t="s">
        <v>156</v>
      </c>
      <c r="J24" s="33" t="s">
        <v>157</v>
      </c>
      <c r="K24" s="33" t="s">
        <v>148</v>
      </c>
      <c r="L24" s="33" t="s">
        <v>158</v>
      </c>
      <c r="M24" s="34" t="s">
        <v>150</v>
      </c>
      <c r="N24" s="37" t="s">
        <v>69</v>
      </c>
    </row>
    <row r="25" spans="1:14" s="7" customFormat="1" ht="141.75" x14ac:dyDescent="0.25">
      <c r="A25" s="8"/>
      <c r="B25" s="24" t="s">
        <v>159</v>
      </c>
      <c r="C25" s="30" t="s">
        <v>160</v>
      </c>
      <c r="D25" s="30" t="s">
        <v>142</v>
      </c>
      <c r="E25" s="31" t="s">
        <v>161</v>
      </c>
      <c r="F25" s="31" t="s">
        <v>162</v>
      </c>
      <c r="G25" s="36" t="s">
        <v>163</v>
      </c>
      <c r="H25" s="33" t="s">
        <v>75</v>
      </c>
      <c r="I25" s="33" t="s">
        <v>164</v>
      </c>
      <c r="J25" s="33" t="s">
        <v>165</v>
      </c>
      <c r="K25" s="33" t="s">
        <v>148</v>
      </c>
      <c r="L25" s="33" t="s">
        <v>166</v>
      </c>
      <c r="M25" s="34" t="s">
        <v>150</v>
      </c>
      <c r="N25" s="37" t="s">
        <v>69</v>
      </c>
    </row>
    <row r="26" spans="1:14" s="7" customFormat="1" ht="126" x14ac:dyDescent="0.25">
      <c r="A26" s="8"/>
      <c r="B26" s="30" t="s">
        <v>167</v>
      </c>
      <c r="C26" s="30" t="s">
        <v>168</v>
      </c>
      <c r="D26" s="30" t="s">
        <v>142</v>
      </c>
      <c r="E26" s="31" t="s">
        <v>169</v>
      </c>
      <c r="F26" s="31" t="s">
        <v>170</v>
      </c>
      <c r="G26" s="36" t="s">
        <v>171</v>
      </c>
      <c r="H26" s="33" t="s">
        <v>75</v>
      </c>
      <c r="I26" s="33" t="s">
        <v>164</v>
      </c>
      <c r="J26" s="33" t="s">
        <v>172</v>
      </c>
      <c r="K26" s="33" t="s">
        <v>148</v>
      </c>
      <c r="L26" s="33" t="s">
        <v>173</v>
      </c>
      <c r="M26" s="34" t="s">
        <v>150</v>
      </c>
      <c r="N26" s="37" t="s">
        <v>69</v>
      </c>
    </row>
    <row r="27" spans="1:14" s="7" customFormat="1" ht="157.5" x14ac:dyDescent="0.25">
      <c r="A27" s="8"/>
      <c r="B27" s="24" t="s">
        <v>174</v>
      </c>
      <c r="C27" s="30" t="s">
        <v>175</v>
      </c>
      <c r="D27" s="30" t="s">
        <v>142</v>
      </c>
      <c r="E27" s="31" t="s">
        <v>176</v>
      </c>
      <c r="F27" s="31" t="s">
        <v>177</v>
      </c>
      <c r="G27" s="36" t="s">
        <v>178</v>
      </c>
      <c r="H27" s="33" t="s">
        <v>75</v>
      </c>
      <c r="I27" s="33" t="s">
        <v>164</v>
      </c>
      <c r="J27" s="33" t="s">
        <v>179</v>
      </c>
      <c r="K27" s="33" t="s">
        <v>148</v>
      </c>
      <c r="L27" s="33" t="s">
        <v>180</v>
      </c>
      <c r="M27" s="34" t="s">
        <v>150</v>
      </c>
      <c r="N27" s="37" t="s">
        <v>69</v>
      </c>
    </row>
    <row r="28" spans="1:14" s="7" customFormat="1" ht="141.75" x14ac:dyDescent="0.25">
      <c r="A28" s="8"/>
      <c r="B28" s="30" t="s">
        <v>181</v>
      </c>
      <c r="C28" s="30" t="s">
        <v>182</v>
      </c>
      <c r="D28" s="30" t="s">
        <v>142</v>
      </c>
      <c r="E28" s="31" t="s">
        <v>183</v>
      </c>
      <c r="F28" s="31" t="s">
        <v>184</v>
      </c>
      <c r="G28" s="36" t="s">
        <v>185</v>
      </c>
      <c r="H28" s="33" t="s">
        <v>75</v>
      </c>
      <c r="I28" s="33" t="s">
        <v>186</v>
      </c>
      <c r="J28" s="33" t="s">
        <v>187</v>
      </c>
      <c r="K28" s="33" t="s">
        <v>148</v>
      </c>
      <c r="L28" s="33" t="s">
        <v>188</v>
      </c>
      <c r="M28" s="34" t="s">
        <v>189</v>
      </c>
      <c r="N28" s="37" t="s">
        <v>69</v>
      </c>
    </row>
    <row r="29" spans="1:14" s="7" customFormat="1" ht="78.75" x14ac:dyDescent="0.25">
      <c r="A29" s="8"/>
      <c r="B29" s="24" t="s">
        <v>190</v>
      </c>
      <c r="C29" s="30" t="s">
        <v>191</v>
      </c>
      <c r="D29" s="30" t="s">
        <v>192</v>
      </c>
      <c r="E29" s="31" t="s">
        <v>193</v>
      </c>
      <c r="F29" s="31" t="s">
        <v>194</v>
      </c>
      <c r="G29" s="38" t="s">
        <v>195</v>
      </c>
      <c r="H29" s="33" t="s">
        <v>51</v>
      </c>
      <c r="I29" s="33" t="s">
        <v>164</v>
      </c>
      <c r="J29" s="33" t="s">
        <v>196</v>
      </c>
      <c r="K29" s="33" t="s">
        <v>197</v>
      </c>
      <c r="L29" s="33" t="s">
        <v>149</v>
      </c>
      <c r="M29" s="34" t="s">
        <v>150</v>
      </c>
      <c r="N29" s="35" t="s">
        <v>69</v>
      </c>
    </row>
    <row r="30" spans="1:14" s="7" customFormat="1" ht="94.5" x14ac:dyDescent="0.25">
      <c r="A30" s="8"/>
      <c r="B30" s="30" t="s">
        <v>198</v>
      </c>
      <c r="C30" s="30" t="s">
        <v>199</v>
      </c>
      <c r="D30" s="30" t="s">
        <v>200</v>
      </c>
      <c r="E30" s="31" t="s">
        <v>201</v>
      </c>
      <c r="F30" s="31" t="s">
        <v>202</v>
      </c>
      <c r="G30" s="38" t="s">
        <v>203</v>
      </c>
      <c r="H30" s="33" t="s">
        <v>51</v>
      </c>
      <c r="I30" s="33" t="s">
        <v>204</v>
      </c>
      <c r="J30" s="33" t="s">
        <v>205</v>
      </c>
      <c r="K30" s="33" t="s">
        <v>206</v>
      </c>
      <c r="L30" s="33" t="s">
        <v>207</v>
      </c>
      <c r="M30" s="34" t="s">
        <v>208</v>
      </c>
      <c r="N30" s="35" t="s">
        <v>57</v>
      </c>
    </row>
    <row r="31" spans="1:14" s="7" customFormat="1" ht="94.5" x14ac:dyDescent="0.25">
      <c r="A31" s="8"/>
      <c r="B31" s="24" t="s">
        <v>209</v>
      </c>
      <c r="C31" s="30" t="s">
        <v>210</v>
      </c>
      <c r="D31" s="30" t="s">
        <v>211</v>
      </c>
      <c r="E31" s="31" t="s">
        <v>212</v>
      </c>
      <c r="F31" s="31" t="s">
        <v>213</v>
      </c>
      <c r="G31" s="38" t="s">
        <v>214</v>
      </c>
      <c r="H31" s="33" t="s">
        <v>51</v>
      </c>
      <c r="I31" s="33" t="s">
        <v>215</v>
      </c>
      <c r="J31" s="33" t="s">
        <v>216</v>
      </c>
      <c r="K31" s="33" t="s">
        <v>217</v>
      </c>
      <c r="L31" s="33" t="s">
        <v>218</v>
      </c>
      <c r="M31" s="34" t="s">
        <v>219</v>
      </c>
      <c r="N31" s="35" t="s">
        <v>69</v>
      </c>
    </row>
    <row r="32" spans="1:14" s="7" customFormat="1" ht="63" x14ac:dyDescent="0.25">
      <c r="A32" s="8"/>
      <c r="B32" s="30" t="s">
        <v>220</v>
      </c>
      <c r="C32" s="30" t="s">
        <v>221</v>
      </c>
      <c r="D32" s="30" t="s">
        <v>222</v>
      </c>
      <c r="E32" s="31" t="s">
        <v>223</v>
      </c>
      <c r="F32" s="31" t="s">
        <v>224</v>
      </c>
      <c r="G32" s="38" t="s">
        <v>225</v>
      </c>
      <c r="H32" s="33" t="s">
        <v>51</v>
      </c>
      <c r="I32" s="33" t="s">
        <v>226</v>
      </c>
      <c r="J32" s="33" t="s">
        <v>227</v>
      </c>
      <c r="K32" s="33" t="s">
        <v>228</v>
      </c>
      <c r="L32" s="33" t="s">
        <v>229</v>
      </c>
      <c r="M32" s="34" t="s">
        <v>230</v>
      </c>
      <c r="N32" s="35" t="s">
        <v>57</v>
      </c>
    </row>
    <row r="33" spans="1:14" s="7" customFormat="1" ht="126" x14ac:dyDescent="0.25">
      <c r="A33" s="8"/>
      <c r="B33" s="24" t="s">
        <v>231</v>
      </c>
      <c r="C33" s="30" t="s">
        <v>232</v>
      </c>
      <c r="D33" s="30" t="s">
        <v>233</v>
      </c>
      <c r="E33" s="31" t="s">
        <v>234</v>
      </c>
      <c r="F33" s="31" t="s">
        <v>235</v>
      </c>
      <c r="G33" s="38" t="s">
        <v>236</v>
      </c>
      <c r="H33" s="33" t="s">
        <v>51</v>
      </c>
      <c r="I33" s="33" t="s">
        <v>237</v>
      </c>
      <c r="J33" s="33" t="s">
        <v>238</v>
      </c>
      <c r="K33" s="33" t="s">
        <v>239</v>
      </c>
      <c r="L33" s="33" t="s">
        <v>240</v>
      </c>
      <c r="M33" s="34" t="s">
        <v>241</v>
      </c>
      <c r="N33" s="35" t="s">
        <v>57</v>
      </c>
    </row>
    <row r="34" spans="1:14" s="7" customFormat="1" ht="110.25" x14ac:dyDescent="0.25">
      <c r="A34" s="8"/>
      <c r="B34" s="30" t="s">
        <v>242</v>
      </c>
      <c r="C34" s="30" t="s">
        <v>243</v>
      </c>
      <c r="D34" s="30" t="s">
        <v>244</v>
      </c>
      <c r="E34" s="31" t="s">
        <v>245</v>
      </c>
      <c r="F34" s="31" t="s">
        <v>246</v>
      </c>
      <c r="G34" s="32" t="s">
        <v>247</v>
      </c>
      <c r="H34" s="33" t="s">
        <v>51</v>
      </c>
      <c r="I34" s="33" t="s">
        <v>248</v>
      </c>
      <c r="J34" s="33" t="s">
        <v>249</v>
      </c>
      <c r="K34" s="33" t="s">
        <v>250</v>
      </c>
      <c r="L34" s="33" t="s">
        <v>251</v>
      </c>
      <c r="M34" s="34" t="s">
        <v>252</v>
      </c>
      <c r="N34" s="35" t="s">
        <v>57</v>
      </c>
    </row>
    <row r="35" spans="1:14" s="7" customFormat="1" ht="141.75" x14ac:dyDescent="0.25">
      <c r="A35" s="8"/>
      <c r="B35" s="24" t="s">
        <v>253</v>
      </c>
      <c r="C35" s="30" t="s">
        <v>254</v>
      </c>
      <c r="D35" s="30" t="s">
        <v>244</v>
      </c>
      <c r="E35" s="31" t="s">
        <v>255</v>
      </c>
      <c r="F35" s="31" t="s">
        <v>256</v>
      </c>
      <c r="G35" s="36" t="s">
        <v>257</v>
      </c>
      <c r="H35" s="33" t="s">
        <v>75</v>
      </c>
      <c r="I35" s="33" t="s">
        <v>258</v>
      </c>
      <c r="J35" s="33" t="s">
        <v>259</v>
      </c>
      <c r="K35" s="33" t="s">
        <v>250</v>
      </c>
      <c r="L35" s="33" t="s">
        <v>260</v>
      </c>
      <c r="M35" s="34" t="s">
        <v>261</v>
      </c>
      <c r="N35" s="37" t="s">
        <v>57</v>
      </c>
    </row>
    <row r="36" spans="1:14" s="7" customFormat="1" ht="78.75" x14ac:dyDescent="0.25">
      <c r="A36" s="8"/>
      <c r="B36" s="30" t="s">
        <v>262</v>
      </c>
      <c r="C36" s="30" t="s">
        <v>263</v>
      </c>
      <c r="D36" s="30" t="s">
        <v>264</v>
      </c>
      <c r="E36" s="31" t="s">
        <v>265</v>
      </c>
      <c r="F36" s="31" t="s">
        <v>266</v>
      </c>
      <c r="G36" s="32" t="s">
        <v>267</v>
      </c>
      <c r="H36" s="33" t="s">
        <v>51</v>
      </c>
      <c r="I36" s="33" t="s">
        <v>268</v>
      </c>
      <c r="J36" s="33" t="s">
        <v>269</v>
      </c>
      <c r="K36" s="33" t="s">
        <v>270</v>
      </c>
      <c r="L36" s="33" t="s">
        <v>271</v>
      </c>
      <c r="M36" s="34" t="s">
        <v>272</v>
      </c>
      <c r="N36" s="35" t="s">
        <v>57</v>
      </c>
    </row>
    <row r="37" spans="1:14" s="7" customFormat="1" ht="126" x14ac:dyDescent="0.25">
      <c r="A37" s="8"/>
      <c r="B37" s="24" t="s">
        <v>273</v>
      </c>
      <c r="C37" s="30" t="s">
        <v>274</v>
      </c>
      <c r="D37" s="30" t="s">
        <v>264</v>
      </c>
      <c r="E37" s="31" t="s">
        <v>275</v>
      </c>
      <c r="F37" s="31" t="s">
        <v>276</v>
      </c>
      <c r="G37" s="36" t="s">
        <v>277</v>
      </c>
      <c r="H37" s="33" t="s">
        <v>75</v>
      </c>
      <c r="I37" s="33" t="s">
        <v>278</v>
      </c>
      <c r="J37" s="33" t="s">
        <v>279</v>
      </c>
      <c r="K37" s="33" t="s">
        <v>270</v>
      </c>
      <c r="L37" s="33" t="s">
        <v>280</v>
      </c>
      <c r="M37" s="34" t="s">
        <v>281</v>
      </c>
      <c r="N37" s="37" t="s">
        <v>57</v>
      </c>
    </row>
    <row r="38" spans="1:14" s="7" customFormat="1" ht="94.5" x14ac:dyDescent="0.25">
      <c r="A38" s="8"/>
      <c r="B38" s="30" t="s">
        <v>282</v>
      </c>
      <c r="C38" s="30" t="s">
        <v>283</v>
      </c>
      <c r="D38" s="30" t="s">
        <v>284</v>
      </c>
      <c r="E38" s="31" t="s">
        <v>285</v>
      </c>
      <c r="F38" s="31" t="s">
        <v>286</v>
      </c>
      <c r="G38" s="38" t="s">
        <v>287</v>
      </c>
      <c r="H38" s="33" t="s">
        <v>51</v>
      </c>
      <c r="I38" s="33" t="s">
        <v>288</v>
      </c>
      <c r="J38" s="33" t="s">
        <v>289</v>
      </c>
      <c r="K38" s="33" t="s">
        <v>290</v>
      </c>
      <c r="L38" s="33" t="s">
        <v>271</v>
      </c>
      <c r="M38" s="34" t="s">
        <v>281</v>
      </c>
      <c r="N38" s="35" t="s">
        <v>57</v>
      </c>
    </row>
    <row r="39" spans="1:14" s="7" customFormat="1" ht="78.75" x14ac:dyDescent="0.25">
      <c r="A39" s="8"/>
      <c r="B39" s="24" t="s">
        <v>291</v>
      </c>
      <c r="C39" s="30" t="s">
        <v>292</v>
      </c>
      <c r="D39" s="30" t="s">
        <v>293</v>
      </c>
      <c r="E39" s="31" t="s">
        <v>294</v>
      </c>
      <c r="F39" s="31" t="s">
        <v>295</v>
      </c>
      <c r="G39" s="32" t="s">
        <v>296</v>
      </c>
      <c r="H39" s="33" t="s">
        <v>51</v>
      </c>
      <c r="I39" s="33" t="s">
        <v>297</v>
      </c>
      <c r="J39" s="33" t="s">
        <v>298</v>
      </c>
      <c r="K39" s="33" t="s">
        <v>299</v>
      </c>
      <c r="L39" s="33" t="s">
        <v>300</v>
      </c>
      <c r="M39" s="34" t="s">
        <v>301</v>
      </c>
      <c r="N39" s="35" t="s">
        <v>57</v>
      </c>
    </row>
    <row r="40" spans="1:14" s="7" customFormat="1" ht="141.75" x14ac:dyDescent="0.25">
      <c r="A40" s="8"/>
      <c r="B40" s="30" t="s">
        <v>302</v>
      </c>
      <c r="C40" s="30" t="s">
        <v>303</v>
      </c>
      <c r="D40" s="30" t="s">
        <v>293</v>
      </c>
      <c r="E40" s="31" t="s">
        <v>304</v>
      </c>
      <c r="F40" s="31" t="s">
        <v>305</v>
      </c>
      <c r="G40" s="36" t="s">
        <v>306</v>
      </c>
      <c r="H40" s="33" t="s">
        <v>75</v>
      </c>
      <c r="I40" s="33" t="s">
        <v>268</v>
      </c>
      <c r="J40" s="33" t="s">
        <v>307</v>
      </c>
      <c r="K40" s="33" t="s">
        <v>299</v>
      </c>
      <c r="L40" s="33" t="s">
        <v>308</v>
      </c>
      <c r="M40" s="34" t="s">
        <v>309</v>
      </c>
      <c r="N40" s="37" t="s">
        <v>57</v>
      </c>
    </row>
    <row r="41" spans="1:14" s="7" customFormat="1" ht="94.5" x14ac:dyDescent="0.25">
      <c r="A41" s="8"/>
      <c r="B41" s="24" t="s">
        <v>310</v>
      </c>
      <c r="C41" s="30" t="s">
        <v>311</v>
      </c>
      <c r="D41" s="30" t="s">
        <v>312</v>
      </c>
      <c r="E41" s="31" t="s">
        <v>313</v>
      </c>
      <c r="F41" s="31" t="s">
        <v>314</v>
      </c>
      <c r="G41" s="32" t="s">
        <v>315</v>
      </c>
      <c r="H41" s="33" t="s">
        <v>51</v>
      </c>
      <c r="I41" s="33" t="s">
        <v>288</v>
      </c>
      <c r="J41" s="33" t="s">
        <v>316</v>
      </c>
      <c r="K41" s="33" t="s">
        <v>317</v>
      </c>
      <c r="L41" s="33" t="s">
        <v>271</v>
      </c>
      <c r="M41" s="34" t="s">
        <v>318</v>
      </c>
      <c r="N41" s="35" t="s">
        <v>57</v>
      </c>
    </row>
    <row r="42" spans="1:14" s="7" customFormat="1" ht="189" x14ac:dyDescent="0.25">
      <c r="A42" s="8"/>
      <c r="B42" s="30" t="s">
        <v>319</v>
      </c>
      <c r="C42" s="30" t="s">
        <v>320</v>
      </c>
      <c r="D42" s="30" t="s">
        <v>312</v>
      </c>
      <c r="E42" s="31" t="s">
        <v>321</v>
      </c>
      <c r="F42" s="31" t="s">
        <v>322</v>
      </c>
      <c r="G42" s="36" t="s">
        <v>323</v>
      </c>
      <c r="H42" s="33" t="s">
        <v>75</v>
      </c>
      <c r="I42" s="33" t="s">
        <v>268</v>
      </c>
      <c r="J42" s="33" t="s">
        <v>324</v>
      </c>
      <c r="K42" s="33" t="s">
        <v>317</v>
      </c>
      <c r="L42" s="33" t="s">
        <v>325</v>
      </c>
      <c r="M42" s="34" t="s">
        <v>272</v>
      </c>
      <c r="N42" s="37" t="s">
        <v>57</v>
      </c>
    </row>
    <row r="43" spans="1:14" s="7" customFormat="1" ht="157.5" x14ac:dyDescent="0.25">
      <c r="A43" s="8"/>
      <c r="B43" s="24" t="s">
        <v>326</v>
      </c>
      <c r="C43" s="30" t="s">
        <v>327</v>
      </c>
      <c r="D43" s="30" t="s">
        <v>312</v>
      </c>
      <c r="E43" s="31" t="s">
        <v>328</v>
      </c>
      <c r="F43" s="31" t="s">
        <v>329</v>
      </c>
      <c r="G43" s="36" t="s">
        <v>330</v>
      </c>
      <c r="H43" s="33" t="s">
        <v>75</v>
      </c>
      <c r="I43" s="33" t="s">
        <v>331</v>
      </c>
      <c r="J43" s="33" t="s">
        <v>332</v>
      </c>
      <c r="K43" s="33" t="s">
        <v>317</v>
      </c>
      <c r="L43" s="33" t="s">
        <v>333</v>
      </c>
      <c r="M43" s="34" t="s">
        <v>334</v>
      </c>
      <c r="N43" s="37" t="s">
        <v>57</v>
      </c>
    </row>
    <row r="44" spans="1:14" s="7" customFormat="1" ht="173.25" x14ac:dyDescent="0.25">
      <c r="A44" s="8"/>
      <c r="B44" s="30" t="s">
        <v>9</v>
      </c>
      <c r="C44" s="30" t="s">
        <v>335</v>
      </c>
      <c r="D44" s="30" t="s">
        <v>312</v>
      </c>
      <c r="E44" s="31" t="s">
        <v>336</v>
      </c>
      <c r="F44" s="31" t="s">
        <v>337</v>
      </c>
      <c r="G44" s="36" t="s">
        <v>338</v>
      </c>
      <c r="H44" s="33" t="s">
        <v>75</v>
      </c>
      <c r="I44" s="33" t="s">
        <v>339</v>
      </c>
      <c r="J44" s="33" t="s">
        <v>340</v>
      </c>
      <c r="K44" s="33" t="s">
        <v>317</v>
      </c>
      <c r="L44" s="33" t="s">
        <v>341</v>
      </c>
      <c r="M44" s="34" t="s">
        <v>342</v>
      </c>
      <c r="N44" s="37" t="s">
        <v>69</v>
      </c>
    </row>
    <row r="45" spans="1:14" s="7" customFormat="1" ht="32.25" customHeight="1" x14ac:dyDescent="0.25">
      <c r="A45" s="8"/>
      <c r="B45" s="64" t="s">
        <v>343</v>
      </c>
      <c r="C45" s="65"/>
      <c r="D45" s="65"/>
      <c r="E45" s="65"/>
      <c r="F45" s="65"/>
      <c r="G45" s="65"/>
      <c r="H45" s="65"/>
      <c r="I45" s="65"/>
      <c r="J45" s="65"/>
      <c r="K45" s="39"/>
      <c r="L45" s="39"/>
      <c r="M45" s="40"/>
      <c r="N45" s="41"/>
    </row>
    <row r="46" spans="1:14" s="7" customFormat="1" ht="63" x14ac:dyDescent="0.25">
      <c r="A46" s="8"/>
      <c r="B46" s="24" t="s">
        <v>45</v>
      </c>
      <c r="C46" s="30" t="s">
        <v>344</v>
      </c>
      <c r="D46" s="30" t="s">
        <v>345</v>
      </c>
      <c r="E46" s="31" t="s">
        <v>346</v>
      </c>
      <c r="F46" s="31" t="s">
        <v>347</v>
      </c>
      <c r="G46" s="32" t="s">
        <v>348</v>
      </c>
      <c r="H46" s="33" t="s">
        <v>51</v>
      </c>
      <c r="I46" s="33" t="s">
        <v>349</v>
      </c>
      <c r="J46" s="33" t="s">
        <v>350</v>
      </c>
      <c r="K46" s="33" t="s">
        <v>351</v>
      </c>
      <c r="L46" s="33" t="s">
        <v>352</v>
      </c>
      <c r="M46" s="34" t="s">
        <v>353</v>
      </c>
      <c r="N46" s="35" t="s">
        <v>57</v>
      </c>
    </row>
    <row r="47" spans="1:14" s="7" customFormat="1" ht="110.25" x14ac:dyDescent="0.25">
      <c r="A47" s="8"/>
      <c r="B47" s="30" t="s">
        <v>58</v>
      </c>
      <c r="C47" s="30" t="s">
        <v>354</v>
      </c>
      <c r="D47" s="30" t="s">
        <v>345</v>
      </c>
      <c r="E47" s="31" t="s">
        <v>355</v>
      </c>
      <c r="F47" s="31" t="s">
        <v>356</v>
      </c>
      <c r="G47" s="36" t="s">
        <v>357</v>
      </c>
      <c r="H47" s="33" t="s">
        <v>75</v>
      </c>
      <c r="I47" s="33" t="s">
        <v>358</v>
      </c>
      <c r="J47" s="33" t="s">
        <v>359</v>
      </c>
      <c r="K47" s="33" t="s">
        <v>351</v>
      </c>
      <c r="L47" s="33" t="s">
        <v>360</v>
      </c>
      <c r="M47" s="34" t="s">
        <v>353</v>
      </c>
      <c r="N47" s="37" t="s">
        <v>57</v>
      </c>
    </row>
    <row r="48" spans="1:14" s="7" customFormat="1" ht="94.5" x14ac:dyDescent="0.25">
      <c r="A48" s="8"/>
      <c r="B48" s="24" t="s">
        <v>70</v>
      </c>
      <c r="C48" s="30" t="s">
        <v>361</v>
      </c>
      <c r="D48" s="30" t="s">
        <v>345</v>
      </c>
      <c r="E48" s="31" t="s">
        <v>362</v>
      </c>
      <c r="F48" s="31" t="s">
        <v>363</v>
      </c>
      <c r="G48" s="36" t="s">
        <v>364</v>
      </c>
      <c r="H48" s="33" t="s">
        <v>75</v>
      </c>
      <c r="I48" s="33" t="s">
        <v>365</v>
      </c>
      <c r="J48" s="33" t="s">
        <v>366</v>
      </c>
      <c r="K48" s="33" t="s">
        <v>351</v>
      </c>
      <c r="L48" s="33" t="s">
        <v>367</v>
      </c>
      <c r="M48" s="34" t="s">
        <v>353</v>
      </c>
      <c r="N48" s="37" t="s">
        <v>57</v>
      </c>
    </row>
    <row r="49" spans="1:14" s="7" customFormat="1" ht="110.25" x14ac:dyDescent="0.25">
      <c r="A49" s="8"/>
      <c r="B49" s="30" t="s">
        <v>81</v>
      </c>
      <c r="C49" s="30" t="s">
        <v>368</v>
      </c>
      <c r="D49" s="30" t="s">
        <v>345</v>
      </c>
      <c r="E49" s="31" t="s">
        <v>369</v>
      </c>
      <c r="F49" s="31" t="s">
        <v>370</v>
      </c>
      <c r="G49" s="36" t="s">
        <v>371</v>
      </c>
      <c r="H49" s="33" t="s">
        <v>75</v>
      </c>
      <c r="I49" s="33" t="s">
        <v>372</v>
      </c>
      <c r="J49" s="33" t="s">
        <v>373</v>
      </c>
      <c r="K49" s="33" t="s">
        <v>351</v>
      </c>
      <c r="L49" s="33" t="s">
        <v>374</v>
      </c>
      <c r="M49" s="34" t="s">
        <v>375</v>
      </c>
      <c r="N49" s="37" t="s">
        <v>57</v>
      </c>
    </row>
    <row r="50" spans="1:14" s="7" customFormat="1" ht="78.75" x14ac:dyDescent="0.25">
      <c r="A50" s="8"/>
      <c r="B50" s="24" t="s">
        <v>92</v>
      </c>
      <c r="C50" s="30" t="s">
        <v>376</v>
      </c>
      <c r="D50" s="30" t="s">
        <v>377</v>
      </c>
      <c r="E50" s="31" t="s">
        <v>378</v>
      </c>
      <c r="F50" s="31" t="s">
        <v>379</v>
      </c>
      <c r="G50" s="32" t="s">
        <v>380</v>
      </c>
      <c r="H50" s="33" t="s">
        <v>51</v>
      </c>
      <c r="I50" s="33" t="s">
        <v>381</v>
      </c>
      <c r="J50" s="33" t="s">
        <v>382</v>
      </c>
      <c r="K50" s="33" t="s">
        <v>383</v>
      </c>
      <c r="L50" s="33" t="s">
        <v>384</v>
      </c>
      <c r="M50" s="34" t="s">
        <v>208</v>
      </c>
      <c r="N50" s="35" t="s">
        <v>57</v>
      </c>
    </row>
    <row r="51" spans="1:14" s="7" customFormat="1" ht="126" x14ac:dyDescent="0.25">
      <c r="A51" s="8"/>
      <c r="B51" s="30" t="s">
        <v>100</v>
      </c>
      <c r="C51" s="30" t="s">
        <v>385</v>
      </c>
      <c r="D51" s="30" t="s">
        <v>377</v>
      </c>
      <c r="E51" s="31" t="s">
        <v>386</v>
      </c>
      <c r="F51" s="31" t="s">
        <v>387</v>
      </c>
      <c r="G51" s="36" t="s">
        <v>388</v>
      </c>
      <c r="H51" s="33" t="s">
        <v>75</v>
      </c>
      <c r="I51" s="33" t="s">
        <v>389</v>
      </c>
      <c r="J51" s="33" t="s">
        <v>390</v>
      </c>
      <c r="K51" s="33" t="s">
        <v>383</v>
      </c>
      <c r="L51" s="33" t="s">
        <v>391</v>
      </c>
      <c r="M51" s="34" t="s">
        <v>392</v>
      </c>
      <c r="N51" s="37" t="s">
        <v>57</v>
      </c>
    </row>
    <row r="52" spans="1:14" s="7" customFormat="1" ht="141.75" x14ac:dyDescent="0.25">
      <c r="A52" s="8"/>
      <c r="B52" s="24" t="s">
        <v>107</v>
      </c>
      <c r="C52" s="30" t="s">
        <v>393</v>
      </c>
      <c r="D52" s="30" t="s">
        <v>377</v>
      </c>
      <c r="E52" s="31" t="s">
        <v>394</v>
      </c>
      <c r="F52" s="31" t="s">
        <v>395</v>
      </c>
      <c r="G52" s="36" t="s">
        <v>396</v>
      </c>
      <c r="H52" s="33" t="s">
        <v>75</v>
      </c>
      <c r="I52" s="33" t="s">
        <v>389</v>
      </c>
      <c r="J52" s="33" t="s">
        <v>397</v>
      </c>
      <c r="K52" s="33" t="s">
        <v>383</v>
      </c>
      <c r="L52" s="33" t="s">
        <v>398</v>
      </c>
      <c r="M52" s="34" t="s">
        <v>208</v>
      </c>
      <c r="N52" s="37" t="s">
        <v>57</v>
      </c>
    </row>
    <row r="53" spans="1:14" s="7" customFormat="1" ht="110.25" x14ac:dyDescent="0.25">
      <c r="A53" s="8"/>
      <c r="B53" s="30" t="s">
        <v>115</v>
      </c>
      <c r="C53" s="30" t="s">
        <v>399</v>
      </c>
      <c r="D53" s="30" t="s">
        <v>400</v>
      </c>
      <c r="E53" s="31" t="s">
        <v>401</v>
      </c>
      <c r="F53" s="31" t="s">
        <v>402</v>
      </c>
      <c r="G53" s="32" t="s">
        <v>403</v>
      </c>
      <c r="H53" s="33" t="s">
        <v>51</v>
      </c>
      <c r="I53" s="33" t="s">
        <v>237</v>
      </c>
      <c r="J53" s="33" t="s">
        <v>404</v>
      </c>
      <c r="K53" s="33" t="s">
        <v>405</v>
      </c>
      <c r="L53" s="33" t="s">
        <v>406</v>
      </c>
      <c r="M53" s="34" t="s">
        <v>241</v>
      </c>
      <c r="N53" s="35" t="s">
        <v>57</v>
      </c>
    </row>
    <row r="54" spans="1:14" s="7" customFormat="1" ht="157.5" x14ac:dyDescent="0.25">
      <c r="A54" s="8"/>
      <c r="B54" s="24" t="s">
        <v>123</v>
      </c>
      <c r="C54" s="30" t="s">
        <v>407</v>
      </c>
      <c r="D54" s="30" t="s">
        <v>400</v>
      </c>
      <c r="E54" s="31" t="s">
        <v>408</v>
      </c>
      <c r="F54" s="31" t="s">
        <v>409</v>
      </c>
      <c r="G54" s="36" t="s">
        <v>410</v>
      </c>
      <c r="H54" s="33" t="s">
        <v>75</v>
      </c>
      <c r="I54" s="33" t="s">
        <v>411</v>
      </c>
      <c r="J54" s="33" t="s">
        <v>412</v>
      </c>
      <c r="K54" s="33" t="s">
        <v>405</v>
      </c>
      <c r="L54" s="33" t="s">
        <v>413</v>
      </c>
      <c r="M54" s="34" t="s">
        <v>241</v>
      </c>
      <c r="N54" s="37" t="s">
        <v>57</v>
      </c>
    </row>
    <row r="55" spans="1:14" s="7" customFormat="1" ht="189" x14ac:dyDescent="0.25">
      <c r="A55" s="8"/>
      <c r="B55" s="30" t="s">
        <v>26</v>
      </c>
      <c r="C55" s="30" t="s">
        <v>414</v>
      </c>
      <c r="D55" s="30" t="s">
        <v>400</v>
      </c>
      <c r="E55" s="31" t="s">
        <v>415</v>
      </c>
      <c r="F55" s="31" t="s">
        <v>416</v>
      </c>
      <c r="G55" s="36" t="s">
        <v>417</v>
      </c>
      <c r="H55" s="33" t="s">
        <v>75</v>
      </c>
      <c r="I55" s="33" t="s">
        <v>226</v>
      </c>
      <c r="J55" s="33" t="s">
        <v>418</v>
      </c>
      <c r="K55" s="33" t="s">
        <v>405</v>
      </c>
      <c r="L55" s="33" t="s">
        <v>419</v>
      </c>
      <c r="M55" s="34" t="s">
        <v>230</v>
      </c>
      <c r="N55" s="37" t="s">
        <v>57</v>
      </c>
    </row>
    <row r="56" spans="1:14" s="7" customFormat="1" ht="173.25" x14ac:dyDescent="0.25">
      <c r="A56" s="8"/>
      <c r="B56" s="24" t="s">
        <v>140</v>
      </c>
      <c r="C56" s="30" t="s">
        <v>420</v>
      </c>
      <c r="D56" s="30" t="s">
        <v>400</v>
      </c>
      <c r="E56" s="31" t="s">
        <v>421</v>
      </c>
      <c r="F56" s="31" t="s">
        <v>422</v>
      </c>
      <c r="G56" s="36" t="s">
        <v>423</v>
      </c>
      <c r="H56" s="33" t="s">
        <v>75</v>
      </c>
      <c r="I56" s="33" t="s">
        <v>424</v>
      </c>
      <c r="J56" s="33" t="s">
        <v>425</v>
      </c>
      <c r="K56" s="33" t="s">
        <v>405</v>
      </c>
      <c r="L56" s="33" t="s">
        <v>426</v>
      </c>
      <c r="M56" s="34" t="s">
        <v>427</v>
      </c>
      <c r="N56" s="37" t="s">
        <v>428</v>
      </c>
    </row>
    <row r="57" spans="1:14" s="7" customFormat="1" ht="189" x14ac:dyDescent="0.25">
      <c r="A57" s="8"/>
      <c r="B57" s="30" t="s">
        <v>151</v>
      </c>
      <c r="C57" s="30" t="s">
        <v>429</v>
      </c>
      <c r="D57" s="30" t="s">
        <v>400</v>
      </c>
      <c r="E57" s="31" t="s">
        <v>430</v>
      </c>
      <c r="F57" s="31" t="s">
        <v>431</v>
      </c>
      <c r="G57" s="36" t="s">
        <v>432</v>
      </c>
      <c r="H57" s="33" t="s">
        <v>75</v>
      </c>
      <c r="I57" s="33" t="s">
        <v>433</v>
      </c>
      <c r="J57" s="33" t="s">
        <v>434</v>
      </c>
      <c r="K57" s="33" t="s">
        <v>405</v>
      </c>
      <c r="L57" s="33" t="s">
        <v>435</v>
      </c>
      <c r="M57" s="34" t="s">
        <v>436</v>
      </c>
      <c r="N57" s="37" t="s">
        <v>57</v>
      </c>
    </row>
    <row r="58" spans="1:14" s="7" customFormat="1" ht="141.75" x14ac:dyDescent="0.25">
      <c r="A58" s="8"/>
      <c r="B58" s="24" t="s">
        <v>159</v>
      </c>
      <c r="C58" s="30" t="s">
        <v>437</v>
      </c>
      <c r="D58" s="30" t="s">
        <v>400</v>
      </c>
      <c r="E58" s="31" t="s">
        <v>438</v>
      </c>
      <c r="F58" s="31" t="s">
        <v>439</v>
      </c>
      <c r="G58" s="36" t="s">
        <v>440</v>
      </c>
      <c r="H58" s="33" t="s">
        <v>75</v>
      </c>
      <c r="I58" s="33" t="s">
        <v>441</v>
      </c>
      <c r="J58" s="33" t="s">
        <v>442</v>
      </c>
      <c r="K58" s="33" t="s">
        <v>405</v>
      </c>
      <c r="L58" s="33" t="s">
        <v>443</v>
      </c>
      <c r="M58" s="34" t="s">
        <v>444</v>
      </c>
      <c r="N58" s="37" t="s">
        <v>69</v>
      </c>
    </row>
    <row r="59" spans="1:14" s="7" customFormat="1" ht="173.25" x14ac:dyDescent="0.25">
      <c r="A59" s="8"/>
      <c r="B59" s="30" t="s">
        <v>167</v>
      </c>
      <c r="C59" s="30" t="s">
        <v>445</v>
      </c>
      <c r="D59" s="30" t="s">
        <v>400</v>
      </c>
      <c r="E59" s="31" t="s">
        <v>446</v>
      </c>
      <c r="F59" s="31" t="s">
        <v>447</v>
      </c>
      <c r="G59" s="36" t="s">
        <v>448</v>
      </c>
      <c r="H59" s="33" t="s">
        <v>75</v>
      </c>
      <c r="I59" s="33" t="s">
        <v>449</v>
      </c>
      <c r="J59" s="33" t="s">
        <v>450</v>
      </c>
      <c r="K59" s="33" t="s">
        <v>405</v>
      </c>
      <c r="L59" s="33" t="s">
        <v>451</v>
      </c>
      <c r="M59" s="34" t="s">
        <v>452</v>
      </c>
      <c r="N59" s="37" t="s">
        <v>453</v>
      </c>
    </row>
    <row r="60" spans="1:14" s="7" customFormat="1" ht="173.25" x14ac:dyDescent="0.25">
      <c r="A60" s="8"/>
      <c r="B60" s="24" t="s">
        <v>174</v>
      </c>
      <c r="C60" s="30" t="s">
        <v>454</v>
      </c>
      <c r="D60" s="30" t="s">
        <v>400</v>
      </c>
      <c r="E60" s="31" t="s">
        <v>455</v>
      </c>
      <c r="F60" s="31" t="s">
        <v>456</v>
      </c>
      <c r="G60" s="36" t="s">
        <v>457</v>
      </c>
      <c r="H60" s="33" t="s">
        <v>75</v>
      </c>
      <c r="I60" s="33" t="s">
        <v>458</v>
      </c>
      <c r="J60" s="33" t="s">
        <v>459</v>
      </c>
      <c r="K60" s="33" t="s">
        <v>405</v>
      </c>
      <c r="L60" s="33" t="s">
        <v>460</v>
      </c>
      <c r="M60" s="34" t="s">
        <v>461</v>
      </c>
      <c r="N60" s="37" t="s">
        <v>462</v>
      </c>
    </row>
    <row r="61" spans="1:14" s="7" customFormat="1" ht="110.25" x14ac:dyDescent="0.25">
      <c r="A61" s="8"/>
      <c r="B61" s="30" t="s">
        <v>181</v>
      </c>
      <c r="C61" s="30" t="s">
        <v>463</v>
      </c>
      <c r="D61" s="30" t="s">
        <v>464</v>
      </c>
      <c r="E61" s="31" t="s">
        <v>465</v>
      </c>
      <c r="F61" s="31" t="s">
        <v>466</v>
      </c>
      <c r="G61" s="38" t="s">
        <v>467</v>
      </c>
      <c r="H61" s="33" t="s">
        <v>51</v>
      </c>
      <c r="I61" s="33" t="s">
        <v>237</v>
      </c>
      <c r="J61" s="33" t="s">
        <v>468</v>
      </c>
      <c r="K61" s="33" t="s">
        <v>469</v>
      </c>
      <c r="L61" s="33" t="s">
        <v>470</v>
      </c>
      <c r="M61" s="34" t="s">
        <v>241</v>
      </c>
      <c r="N61" s="35" t="s">
        <v>57</v>
      </c>
    </row>
    <row r="62" spans="1:14" s="7" customFormat="1" ht="94.5" x14ac:dyDescent="0.25">
      <c r="A62" s="8"/>
      <c r="B62" s="24" t="s">
        <v>190</v>
      </c>
      <c r="C62" s="30" t="s">
        <v>471</v>
      </c>
      <c r="D62" s="30" t="s">
        <v>472</v>
      </c>
      <c r="E62" s="51" t="s">
        <v>473</v>
      </c>
      <c r="F62" s="31" t="s">
        <v>474</v>
      </c>
      <c r="G62" s="32" t="s">
        <v>475</v>
      </c>
      <c r="H62" s="33" t="s">
        <v>51</v>
      </c>
      <c r="I62" s="33" t="s">
        <v>476</v>
      </c>
      <c r="J62" s="33" t="s">
        <v>477</v>
      </c>
      <c r="K62" s="33" t="s">
        <v>478</v>
      </c>
      <c r="L62" s="33" t="s">
        <v>479</v>
      </c>
      <c r="M62" s="34" t="s">
        <v>480</v>
      </c>
      <c r="N62" s="35" t="s">
        <v>57</v>
      </c>
    </row>
    <row r="63" spans="1:14" s="7" customFormat="1" ht="157.5" x14ac:dyDescent="0.25">
      <c r="A63" s="8"/>
      <c r="B63" s="30" t="s">
        <v>198</v>
      </c>
      <c r="C63" s="30" t="s">
        <v>481</v>
      </c>
      <c r="D63" s="30" t="s">
        <v>472</v>
      </c>
      <c r="E63" s="31" t="s">
        <v>482</v>
      </c>
      <c r="F63" s="31" t="s">
        <v>483</v>
      </c>
      <c r="G63" s="36" t="s">
        <v>484</v>
      </c>
      <c r="H63" s="33" t="s">
        <v>75</v>
      </c>
      <c r="I63" s="33" t="s">
        <v>485</v>
      </c>
      <c r="J63" s="33" t="s">
        <v>486</v>
      </c>
      <c r="K63" s="33" t="s">
        <v>478</v>
      </c>
      <c r="L63" s="33" t="s">
        <v>487</v>
      </c>
      <c r="M63" s="34" t="s">
        <v>436</v>
      </c>
      <c r="N63" s="37" t="s">
        <v>57</v>
      </c>
    </row>
    <row r="64" spans="1:14" s="7" customFormat="1" ht="78.75" x14ac:dyDescent="0.25">
      <c r="A64" s="8"/>
      <c r="B64" s="30" t="s">
        <v>209</v>
      </c>
      <c r="C64" s="30" t="s">
        <v>488</v>
      </c>
      <c r="D64" s="30" t="s">
        <v>489</v>
      </c>
      <c r="E64" s="31" t="s">
        <v>490</v>
      </c>
      <c r="F64" s="31" t="s">
        <v>491</v>
      </c>
      <c r="G64" s="32" t="s">
        <v>492</v>
      </c>
      <c r="H64" s="33" t="s">
        <v>51</v>
      </c>
      <c r="I64" s="33" t="s">
        <v>493</v>
      </c>
      <c r="J64" s="33" t="s">
        <v>494</v>
      </c>
      <c r="K64" s="33" t="s">
        <v>495</v>
      </c>
      <c r="L64" s="33" t="s">
        <v>496</v>
      </c>
      <c r="M64" s="34" t="s">
        <v>497</v>
      </c>
      <c r="N64" s="35" t="s">
        <v>69</v>
      </c>
    </row>
    <row r="65" spans="1:14" s="7" customFormat="1" ht="126" x14ac:dyDescent="0.25">
      <c r="A65" s="8"/>
      <c r="B65" s="24" t="s">
        <v>220</v>
      </c>
      <c r="C65" s="30" t="s">
        <v>498</v>
      </c>
      <c r="D65" s="30" t="s">
        <v>489</v>
      </c>
      <c r="E65" s="31" t="s">
        <v>499</v>
      </c>
      <c r="F65" s="31" t="s">
        <v>500</v>
      </c>
      <c r="G65" s="36" t="s">
        <v>501</v>
      </c>
      <c r="H65" s="33" t="s">
        <v>75</v>
      </c>
      <c r="I65" s="33" t="s">
        <v>502</v>
      </c>
      <c r="J65" s="33" t="s">
        <v>503</v>
      </c>
      <c r="K65" s="33" t="s">
        <v>495</v>
      </c>
      <c r="L65" s="33" t="s">
        <v>504</v>
      </c>
      <c r="M65" s="34" t="s">
        <v>497</v>
      </c>
      <c r="N65" s="37" t="s">
        <v>69</v>
      </c>
    </row>
    <row r="66" spans="1:14" s="7" customFormat="1" ht="110.25" x14ac:dyDescent="0.25">
      <c r="A66" s="8"/>
      <c r="B66" s="30" t="s">
        <v>231</v>
      </c>
      <c r="C66" s="30" t="s">
        <v>505</v>
      </c>
      <c r="D66" s="30" t="s">
        <v>489</v>
      </c>
      <c r="E66" s="31" t="s">
        <v>506</v>
      </c>
      <c r="F66" s="31" t="s">
        <v>507</v>
      </c>
      <c r="G66" s="36" t="s">
        <v>508</v>
      </c>
      <c r="H66" s="33" t="s">
        <v>75</v>
      </c>
      <c r="I66" s="33" t="s">
        <v>509</v>
      </c>
      <c r="J66" s="33" t="s">
        <v>510</v>
      </c>
      <c r="K66" s="33" t="s">
        <v>495</v>
      </c>
      <c r="L66" s="33" t="s">
        <v>511</v>
      </c>
      <c r="M66" s="34" t="s">
        <v>512</v>
      </c>
      <c r="N66" s="37" t="s">
        <v>69</v>
      </c>
    </row>
    <row r="67" spans="1:14" s="7" customFormat="1" ht="110.25" x14ac:dyDescent="0.25">
      <c r="A67" s="8"/>
      <c r="B67" s="24" t="s">
        <v>242</v>
      </c>
      <c r="C67" s="30" t="s">
        <v>513</v>
      </c>
      <c r="D67" s="30" t="s">
        <v>489</v>
      </c>
      <c r="E67" s="31" t="s">
        <v>514</v>
      </c>
      <c r="F67" s="31" t="s">
        <v>515</v>
      </c>
      <c r="G67" s="36" t="s">
        <v>516</v>
      </c>
      <c r="H67" s="33" t="s">
        <v>75</v>
      </c>
      <c r="I67" s="33" t="s">
        <v>517</v>
      </c>
      <c r="J67" s="33" t="s">
        <v>518</v>
      </c>
      <c r="K67" s="33" t="s">
        <v>495</v>
      </c>
      <c r="L67" s="33" t="s">
        <v>519</v>
      </c>
      <c r="M67" s="34" t="s">
        <v>520</v>
      </c>
      <c r="N67" s="37" t="s">
        <v>69</v>
      </c>
    </row>
    <row r="68" spans="1:14" s="7" customFormat="1" ht="110.25" x14ac:dyDescent="0.25">
      <c r="A68" s="8"/>
      <c r="B68" s="30" t="s">
        <v>253</v>
      </c>
      <c r="C68" s="30" t="s">
        <v>521</v>
      </c>
      <c r="D68" s="30" t="s">
        <v>489</v>
      </c>
      <c r="E68" s="31" t="s">
        <v>522</v>
      </c>
      <c r="F68" s="31" t="s">
        <v>523</v>
      </c>
      <c r="G68" s="36" t="s">
        <v>524</v>
      </c>
      <c r="H68" s="33" t="s">
        <v>75</v>
      </c>
      <c r="I68" s="33" t="s">
        <v>502</v>
      </c>
      <c r="J68" s="33" t="s">
        <v>525</v>
      </c>
      <c r="K68" s="33" t="s">
        <v>495</v>
      </c>
      <c r="L68" s="33" t="s">
        <v>526</v>
      </c>
      <c r="M68" s="34" t="s">
        <v>497</v>
      </c>
      <c r="N68" s="37" t="s">
        <v>69</v>
      </c>
    </row>
    <row r="69" spans="1:14" s="7" customFormat="1" ht="110.25" x14ac:dyDescent="0.25">
      <c r="A69" s="8"/>
      <c r="B69" s="24" t="s">
        <v>262</v>
      </c>
      <c r="C69" s="30" t="s">
        <v>527</v>
      </c>
      <c r="D69" s="30" t="s">
        <v>489</v>
      </c>
      <c r="E69" s="31" t="s">
        <v>528</v>
      </c>
      <c r="F69" s="31" t="s">
        <v>529</v>
      </c>
      <c r="G69" s="36" t="s">
        <v>530</v>
      </c>
      <c r="H69" s="33" t="s">
        <v>75</v>
      </c>
      <c r="I69" s="33" t="s">
        <v>531</v>
      </c>
      <c r="J69" s="33" t="s">
        <v>532</v>
      </c>
      <c r="K69" s="33" t="s">
        <v>495</v>
      </c>
      <c r="L69" s="33" t="s">
        <v>533</v>
      </c>
      <c r="M69" s="34" t="s">
        <v>534</v>
      </c>
      <c r="N69" s="37" t="s">
        <v>69</v>
      </c>
    </row>
    <row r="70" spans="1:14" s="7" customFormat="1" ht="110.25" x14ac:dyDescent="0.25">
      <c r="A70" s="8"/>
      <c r="B70" s="30" t="s">
        <v>273</v>
      </c>
      <c r="C70" s="30" t="s">
        <v>535</v>
      </c>
      <c r="D70" s="30" t="s">
        <v>489</v>
      </c>
      <c r="E70" s="31" t="s">
        <v>536</v>
      </c>
      <c r="F70" s="31" t="s">
        <v>537</v>
      </c>
      <c r="G70" s="36" t="s">
        <v>538</v>
      </c>
      <c r="H70" s="33" t="s">
        <v>75</v>
      </c>
      <c r="I70" s="33" t="s">
        <v>539</v>
      </c>
      <c r="J70" s="33" t="s">
        <v>540</v>
      </c>
      <c r="K70" s="33" t="s">
        <v>495</v>
      </c>
      <c r="L70" s="33" t="s">
        <v>541</v>
      </c>
      <c r="M70" s="34" t="s">
        <v>534</v>
      </c>
      <c r="N70" s="37" t="s">
        <v>69</v>
      </c>
    </row>
    <row r="71" spans="1:14" s="7" customFormat="1" ht="78.75" x14ac:dyDescent="0.25">
      <c r="A71" s="8"/>
      <c r="B71" s="24" t="s">
        <v>282</v>
      </c>
      <c r="C71" s="30" t="s">
        <v>542</v>
      </c>
      <c r="D71" s="30" t="s">
        <v>543</v>
      </c>
      <c r="E71" s="31" t="s">
        <v>544</v>
      </c>
      <c r="F71" s="31" t="s">
        <v>545</v>
      </c>
      <c r="G71" s="32" t="s">
        <v>546</v>
      </c>
      <c r="H71" s="33" t="s">
        <v>51</v>
      </c>
      <c r="I71" s="33" t="s">
        <v>135</v>
      </c>
      <c r="J71" s="33" t="s">
        <v>547</v>
      </c>
      <c r="K71" s="33" t="s">
        <v>548</v>
      </c>
      <c r="L71" s="33" t="s">
        <v>138</v>
      </c>
      <c r="M71" s="34" t="s">
        <v>139</v>
      </c>
      <c r="N71" s="35" t="s">
        <v>69</v>
      </c>
    </row>
    <row r="72" spans="1:14" s="7" customFormat="1" ht="141.75" x14ac:dyDescent="0.25">
      <c r="A72" s="8"/>
      <c r="B72" s="30" t="s">
        <v>291</v>
      </c>
      <c r="C72" s="30" t="s">
        <v>549</v>
      </c>
      <c r="D72" s="30" t="s">
        <v>543</v>
      </c>
      <c r="E72" s="31" t="s">
        <v>550</v>
      </c>
      <c r="F72" s="31" t="s">
        <v>551</v>
      </c>
      <c r="G72" s="36" t="s">
        <v>552</v>
      </c>
      <c r="H72" s="33" t="s">
        <v>75</v>
      </c>
      <c r="I72" s="33" t="s">
        <v>553</v>
      </c>
      <c r="J72" s="33" t="s">
        <v>554</v>
      </c>
      <c r="K72" s="33" t="s">
        <v>548</v>
      </c>
      <c r="L72" s="33" t="s">
        <v>555</v>
      </c>
      <c r="M72" s="34" t="s">
        <v>139</v>
      </c>
      <c r="N72" s="37" t="s">
        <v>69</v>
      </c>
    </row>
    <row r="73" spans="1:14" s="7" customFormat="1" ht="126" x14ac:dyDescent="0.25">
      <c r="A73" s="8"/>
      <c r="B73" s="24" t="s">
        <v>302</v>
      </c>
      <c r="C73" s="30" t="s">
        <v>556</v>
      </c>
      <c r="D73" s="30" t="s">
        <v>543</v>
      </c>
      <c r="E73" s="31" t="s">
        <v>557</v>
      </c>
      <c r="F73" s="31" t="s">
        <v>558</v>
      </c>
      <c r="G73" s="36" t="s">
        <v>559</v>
      </c>
      <c r="H73" s="33" t="s">
        <v>75</v>
      </c>
      <c r="I73" s="33" t="s">
        <v>560</v>
      </c>
      <c r="J73" s="33" t="s">
        <v>561</v>
      </c>
      <c r="K73" s="33" t="s">
        <v>548</v>
      </c>
      <c r="L73" s="33" t="s">
        <v>562</v>
      </c>
      <c r="M73" s="34" t="s">
        <v>139</v>
      </c>
      <c r="N73" s="37" t="s">
        <v>69</v>
      </c>
    </row>
    <row r="74" spans="1:14" s="7" customFormat="1" ht="110.25" x14ac:dyDescent="0.25">
      <c r="A74" s="8"/>
      <c r="B74" s="30" t="s">
        <v>310</v>
      </c>
      <c r="C74" s="30" t="s">
        <v>563</v>
      </c>
      <c r="D74" s="30" t="s">
        <v>543</v>
      </c>
      <c r="E74" s="31" t="s">
        <v>564</v>
      </c>
      <c r="F74" s="31" t="s">
        <v>565</v>
      </c>
      <c r="G74" s="36" t="s">
        <v>566</v>
      </c>
      <c r="H74" s="33" t="s">
        <v>75</v>
      </c>
      <c r="I74" s="33" t="s">
        <v>567</v>
      </c>
      <c r="J74" s="33" t="s">
        <v>568</v>
      </c>
      <c r="K74" s="33" t="s">
        <v>548</v>
      </c>
      <c r="L74" s="33" t="s">
        <v>569</v>
      </c>
      <c r="M74" s="34" t="s">
        <v>139</v>
      </c>
      <c r="N74" s="37" t="s">
        <v>69</v>
      </c>
    </row>
    <row r="75" spans="1:14" s="7" customFormat="1" ht="78.75" x14ac:dyDescent="0.25">
      <c r="A75" s="8"/>
      <c r="B75" s="24" t="s">
        <v>319</v>
      </c>
      <c r="C75" s="30" t="s">
        <v>570</v>
      </c>
      <c r="D75" s="30" t="s">
        <v>571</v>
      </c>
      <c r="E75" s="31" t="s">
        <v>572</v>
      </c>
      <c r="F75" s="31" t="s">
        <v>573</v>
      </c>
      <c r="G75" s="38" t="s">
        <v>574</v>
      </c>
      <c r="H75" s="33" t="s">
        <v>51</v>
      </c>
      <c r="I75" s="33" t="s">
        <v>575</v>
      </c>
      <c r="J75" s="33" t="s">
        <v>576</v>
      </c>
      <c r="K75" s="33" t="s">
        <v>577</v>
      </c>
      <c r="L75" s="33" t="s">
        <v>578</v>
      </c>
      <c r="M75" s="34" t="s">
        <v>579</v>
      </c>
      <c r="N75" s="35" t="s">
        <v>69</v>
      </c>
    </row>
    <row r="76" spans="1:14" s="7" customFormat="1" ht="78.75" x14ac:dyDescent="0.25">
      <c r="A76" s="8"/>
      <c r="B76" s="30" t="s">
        <v>326</v>
      </c>
      <c r="C76" s="30" t="s">
        <v>580</v>
      </c>
      <c r="D76" s="30" t="s">
        <v>581</v>
      </c>
      <c r="E76" s="31" t="s">
        <v>582</v>
      </c>
      <c r="F76" s="31" t="s">
        <v>583</v>
      </c>
      <c r="G76" s="38" t="s">
        <v>584</v>
      </c>
      <c r="H76" s="33" t="s">
        <v>51</v>
      </c>
      <c r="I76" s="33" t="s">
        <v>585</v>
      </c>
      <c r="J76" s="33" t="s">
        <v>586</v>
      </c>
      <c r="K76" s="33" t="s">
        <v>587</v>
      </c>
      <c r="L76" s="33" t="s">
        <v>588</v>
      </c>
      <c r="M76" s="34" t="s">
        <v>219</v>
      </c>
      <c r="N76" s="35" t="s">
        <v>69</v>
      </c>
    </row>
    <row r="77" spans="1:14" s="7" customFormat="1" ht="94.5" x14ac:dyDescent="0.25">
      <c r="A77" s="8"/>
      <c r="B77" s="24" t="s">
        <v>9</v>
      </c>
      <c r="C77" s="30" t="s">
        <v>589</v>
      </c>
      <c r="D77" s="30" t="s">
        <v>590</v>
      </c>
      <c r="E77" s="31" t="s">
        <v>591</v>
      </c>
      <c r="F77" s="31" t="s">
        <v>592</v>
      </c>
      <c r="G77" s="38" t="s">
        <v>593</v>
      </c>
      <c r="H77" s="33" t="s">
        <v>51</v>
      </c>
      <c r="I77" s="33" t="s">
        <v>52</v>
      </c>
      <c r="J77" s="33" t="s">
        <v>594</v>
      </c>
      <c r="K77" s="33" t="s">
        <v>595</v>
      </c>
      <c r="L77" s="33" t="s">
        <v>55</v>
      </c>
      <c r="M77" s="34" t="s">
        <v>56</v>
      </c>
      <c r="N77" s="35" t="s">
        <v>57</v>
      </c>
    </row>
    <row r="78" spans="1:14" s="7" customFormat="1" ht="110.25" x14ac:dyDescent="0.25">
      <c r="A78" s="8"/>
      <c r="B78" s="30" t="s">
        <v>596</v>
      </c>
      <c r="C78" s="30" t="s">
        <v>597</v>
      </c>
      <c r="D78" s="30" t="s">
        <v>598</v>
      </c>
      <c r="E78" s="31" t="s">
        <v>599</v>
      </c>
      <c r="F78" s="31" t="s">
        <v>600</v>
      </c>
      <c r="G78" s="32" t="s">
        <v>601</v>
      </c>
      <c r="H78" s="33" t="s">
        <v>51</v>
      </c>
      <c r="I78" s="33" t="s">
        <v>52</v>
      </c>
      <c r="J78" s="33" t="s">
        <v>602</v>
      </c>
      <c r="K78" s="33" t="s">
        <v>603</v>
      </c>
      <c r="L78" s="33" t="s">
        <v>55</v>
      </c>
      <c r="M78" s="34" t="s">
        <v>56</v>
      </c>
      <c r="N78" s="35" t="s">
        <v>57</v>
      </c>
    </row>
    <row r="79" spans="1:14" s="7" customFormat="1" ht="173.25" x14ac:dyDescent="0.25">
      <c r="A79" s="8"/>
      <c r="B79" s="24" t="s">
        <v>604</v>
      </c>
      <c r="C79" s="30" t="s">
        <v>605</v>
      </c>
      <c r="D79" s="30" t="s">
        <v>598</v>
      </c>
      <c r="E79" s="31" t="s">
        <v>606</v>
      </c>
      <c r="F79" s="31" t="s">
        <v>607</v>
      </c>
      <c r="G79" s="36" t="s">
        <v>608</v>
      </c>
      <c r="H79" s="33" t="s">
        <v>75</v>
      </c>
      <c r="I79" s="33" t="s">
        <v>609</v>
      </c>
      <c r="J79" s="33" t="s">
        <v>610</v>
      </c>
      <c r="K79" s="33" t="s">
        <v>603</v>
      </c>
      <c r="L79" s="33" t="s">
        <v>611</v>
      </c>
      <c r="M79" s="34" t="s">
        <v>612</v>
      </c>
      <c r="N79" s="37" t="s">
        <v>57</v>
      </c>
    </row>
    <row r="80" spans="1:14" s="7" customFormat="1" ht="110.25" x14ac:dyDescent="0.25">
      <c r="A80" s="8"/>
      <c r="B80" s="30" t="s">
        <v>613</v>
      </c>
      <c r="C80" s="30" t="s">
        <v>614</v>
      </c>
      <c r="D80" s="30" t="s">
        <v>615</v>
      </c>
      <c r="E80" s="31" t="s">
        <v>616</v>
      </c>
      <c r="F80" s="31" t="s">
        <v>617</v>
      </c>
      <c r="G80" s="38" t="s">
        <v>618</v>
      </c>
      <c r="H80" s="33" t="s">
        <v>51</v>
      </c>
      <c r="I80" s="33" t="s">
        <v>619</v>
      </c>
      <c r="J80" s="33" t="s">
        <v>620</v>
      </c>
      <c r="K80" s="33" t="s">
        <v>621</v>
      </c>
      <c r="L80" s="33" t="s">
        <v>622</v>
      </c>
      <c r="M80" s="34" t="s">
        <v>612</v>
      </c>
      <c r="N80" s="35" t="s">
        <v>57</v>
      </c>
    </row>
    <row r="81" spans="1:14" s="7" customFormat="1" ht="63" x14ac:dyDescent="0.25">
      <c r="A81" s="8"/>
      <c r="B81" s="24" t="s">
        <v>623</v>
      </c>
      <c r="C81" s="30" t="s">
        <v>624</v>
      </c>
      <c r="D81" s="30" t="s">
        <v>625</v>
      </c>
      <c r="E81" s="31" t="s">
        <v>626</v>
      </c>
      <c r="F81" s="31" t="s">
        <v>627</v>
      </c>
      <c r="G81" s="38" t="s">
        <v>628</v>
      </c>
      <c r="H81" s="33" t="s">
        <v>51</v>
      </c>
      <c r="I81" s="33" t="s">
        <v>629</v>
      </c>
      <c r="J81" s="33" t="s">
        <v>630</v>
      </c>
      <c r="K81" s="33" t="s">
        <v>631</v>
      </c>
      <c r="L81" s="33" t="s">
        <v>632</v>
      </c>
      <c r="M81" s="34" t="s">
        <v>612</v>
      </c>
      <c r="N81" s="35" t="s">
        <v>57</v>
      </c>
    </row>
    <row r="82" spans="1:14" s="7" customFormat="1" ht="63" x14ac:dyDescent="0.25">
      <c r="A82" s="8"/>
      <c r="B82" s="30" t="s">
        <v>633</v>
      </c>
      <c r="C82" s="30" t="s">
        <v>634</v>
      </c>
      <c r="D82" s="30" t="s">
        <v>635</v>
      </c>
      <c r="E82" s="31" t="s">
        <v>636</v>
      </c>
      <c r="F82" s="31" t="s">
        <v>637</v>
      </c>
      <c r="G82" s="38" t="s">
        <v>638</v>
      </c>
      <c r="H82" s="33" t="s">
        <v>51</v>
      </c>
      <c r="I82" s="33" t="s">
        <v>639</v>
      </c>
      <c r="J82" s="33" t="s">
        <v>640</v>
      </c>
      <c r="K82" s="33" t="s">
        <v>641</v>
      </c>
      <c r="L82" s="33" t="s">
        <v>642</v>
      </c>
      <c r="M82" s="34" t="s">
        <v>612</v>
      </c>
      <c r="N82" s="35" t="s">
        <v>57</v>
      </c>
    </row>
    <row r="83" spans="1:14" s="7" customFormat="1" ht="78.75" x14ac:dyDescent="0.25">
      <c r="A83" s="8"/>
      <c r="B83" s="24" t="s">
        <v>643</v>
      </c>
      <c r="C83" s="30" t="s">
        <v>644</v>
      </c>
      <c r="D83" s="30" t="s">
        <v>645</v>
      </c>
      <c r="E83" s="31" t="s">
        <v>646</v>
      </c>
      <c r="F83" s="31" t="s">
        <v>647</v>
      </c>
      <c r="G83" s="38" t="s">
        <v>648</v>
      </c>
      <c r="H83" s="33" t="s">
        <v>51</v>
      </c>
      <c r="I83" s="33" t="s">
        <v>639</v>
      </c>
      <c r="J83" s="33" t="s">
        <v>649</v>
      </c>
      <c r="K83" s="33" t="s">
        <v>650</v>
      </c>
      <c r="L83" s="33" t="s">
        <v>642</v>
      </c>
      <c r="M83" s="34" t="s">
        <v>612</v>
      </c>
      <c r="N83" s="35" t="s">
        <v>57</v>
      </c>
    </row>
    <row r="84" spans="1:14" s="7" customFormat="1" ht="110.25" x14ac:dyDescent="0.25">
      <c r="A84" s="8"/>
      <c r="B84" s="30" t="s">
        <v>651</v>
      </c>
      <c r="C84" s="30" t="s">
        <v>652</v>
      </c>
      <c r="D84" s="30" t="s">
        <v>653</v>
      </c>
      <c r="E84" s="31" t="s">
        <v>654</v>
      </c>
      <c r="F84" s="31" t="s">
        <v>655</v>
      </c>
      <c r="G84" s="38" t="s">
        <v>656</v>
      </c>
      <c r="H84" s="33" t="s">
        <v>51</v>
      </c>
      <c r="I84" s="33" t="s">
        <v>204</v>
      </c>
      <c r="J84" s="33" t="s">
        <v>657</v>
      </c>
      <c r="K84" s="33" t="s">
        <v>658</v>
      </c>
      <c r="L84" s="33" t="s">
        <v>659</v>
      </c>
      <c r="M84" s="34" t="s">
        <v>208</v>
      </c>
      <c r="N84" s="35" t="s">
        <v>57</v>
      </c>
    </row>
    <row r="85" spans="1:14" s="7" customFormat="1" ht="78.75" x14ac:dyDescent="0.25">
      <c r="A85" s="8"/>
      <c r="B85" s="24" t="s">
        <v>660</v>
      </c>
      <c r="C85" s="30" t="s">
        <v>661</v>
      </c>
      <c r="D85" s="30" t="s">
        <v>662</v>
      </c>
      <c r="E85" s="31" t="s">
        <v>663</v>
      </c>
      <c r="F85" s="31" t="s">
        <v>664</v>
      </c>
      <c r="G85" s="38" t="s">
        <v>665</v>
      </c>
      <c r="H85" s="33" t="s">
        <v>51</v>
      </c>
      <c r="I85" s="33" t="s">
        <v>666</v>
      </c>
      <c r="J85" s="33" t="s">
        <v>667</v>
      </c>
      <c r="K85" s="33" t="s">
        <v>668</v>
      </c>
      <c r="L85" s="33" t="s">
        <v>669</v>
      </c>
      <c r="M85" s="34" t="s">
        <v>261</v>
      </c>
      <c r="N85" s="35" t="s">
        <v>57</v>
      </c>
    </row>
    <row r="86" spans="1:14" s="7" customFormat="1" ht="94.5" x14ac:dyDescent="0.25">
      <c r="A86" s="8"/>
      <c r="B86" s="30" t="s">
        <v>670</v>
      </c>
      <c r="C86" s="30" t="s">
        <v>671</v>
      </c>
      <c r="D86" s="30" t="s">
        <v>672</v>
      </c>
      <c r="E86" s="31" t="s">
        <v>673</v>
      </c>
      <c r="F86" s="31" t="s">
        <v>674</v>
      </c>
      <c r="G86" s="38" t="s">
        <v>675</v>
      </c>
      <c r="H86" s="33" t="s">
        <v>51</v>
      </c>
      <c r="I86" s="33" t="s">
        <v>676</v>
      </c>
      <c r="J86" s="33" t="s">
        <v>677</v>
      </c>
      <c r="K86" s="33" t="s">
        <v>678</v>
      </c>
      <c r="L86" s="33" t="s">
        <v>679</v>
      </c>
      <c r="M86" s="34" t="s">
        <v>436</v>
      </c>
      <c r="N86" s="35" t="s">
        <v>57</v>
      </c>
    </row>
    <row r="87" spans="1:14" s="7" customFormat="1" ht="78.75" x14ac:dyDescent="0.25">
      <c r="A87" s="8"/>
      <c r="B87" s="24" t="s">
        <v>680</v>
      </c>
      <c r="C87" s="30" t="s">
        <v>681</v>
      </c>
      <c r="D87" s="30" t="s">
        <v>682</v>
      </c>
      <c r="E87" s="31" t="s">
        <v>683</v>
      </c>
      <c r="F87" s="31" t="s">
        <v>684</v>
      </c>
      <c r="G87" s="32" t="s">
        <v>685</v>
      </c>
      <c r="H87" s="33" t="s">
        <v>51</v>
      </c>
      <c r="I87" s="33" t="s">
        <v>237</v>
      </c>
      <c r="J87" s="33" t="s">
        <v>686</v>
      </c>
      <c r="K87" s="33" t="s">
        <v>687</v>
      </c>
      <c r="L87" s="33" t="s">
        <v>406</v>
      </c>
      <c r="M87" s="34" t="s">
        <v>241</v>
      </c>
      <c r="N87" s="35" t="s">
        <v>57</v>
      </c>
    </row>
    <row r="88" spans="1:14" s="7" customFormat="1" ht="126" x14ac:dyDescent="0.25">
      <c r="A88" s="8"/>
      <c r="B88" s="30" t="s">
        <v>688</v>
      </c>
      <c r="C88" s="30" t="s">
        <v>689</v>
      </c>
      <c r="D88" s="30" t="s">
        <v>682</v>
      </c>
      <c r="E88" s="31" t="s">
        <v>690</v>
      </c>
      <c r="F88" s="31" t="s">
        <v>691</v>
      </c>
      <c r="G88" s="36" t="s">
        <v>692</v>
      </c>
      <c r="H88" s="33" t="s">
        <v>75</v>
      </c>
      <c r="I88" s="33" t="s">
        <v>693</v>
      </c>
      <c r="J88" s="33" t="s">
        <v>694</v>
      </c>
      <c r="K88" s="33" t="s">
        <v>687</v>
      </c>
      <c r="L88" s="33" t="s">
        <v>695</v>
      </c>
      <c r="M88" s="34" t="s">
        <v>241</v>
      </c>
      <c r="N88" s="37" t="s">
        <v>57</v>
      </c>
    </row>
    <row r="89" spans="1:14" s="7" customFormat="1" ht="94.5" x14ac:dyDescent="0.25">
      <c r="A89" s="8"/>
      <c r="B89" s="24" t="s">
        <v>696</v>
      </c>
      <c r="C89" s="30" t="s">
        <v>697</v>
      </c>
      <c r="D89" s="30" t="s">
        <v>698</v>
      </c>
      <c r="E89" s="31" t="s">
        <v>699</v>
      </c>
      <c r="F89" s="31" t="s">
        <v>700</v>
      </c>
      <c r="G89" s="32" t="s">
        <v>701</v>
      </c>
      <c r="H89" s="33" t="s">
        <v>51</v>
      </c>
      <c r="I89" s="33" t="s">
        <v>702</v>
      </c>
      <c r="J89" s="33" t="s">
        <v>703</v>
      </c>
      <c r="K89" s="33" t="s">
        <v>704</v>
      </c>
      <c r="L89" s="33" t="s">
        <v>470</v>
      </c>
      <c r="M89" s="34" t="s">
        <v>241</v>
      </c>
      <c r="N89" s="35" t="s">
        <v>57</v>
      </c>
    </row>
    <row r="90" spans="1:14" s="7" customFormat="1" ht="141.75" x14ac:dyDescent="0.25">
      <c r="A90" s="8"/>
      <c r="B90" s="30" t="s">
        <v>705</v>
      </c>
      <c r="C90" s="30" t="s">
        <v>706</v>
      </c>
      <c r="D90" s="30" t="s">
        <v>698</v>
      </c>
      <c r="E90" s="31" t="s">
        <v>707</v>
      </c>
      <c r="F90" s="31" t="s">
        <v>708</v>
      </c>
      <c r="G90" s="36" t="s">
        <v>709</v>
      </c>
      <c r="H90" s="33" t="s">
        <v>75</v>
      </c>
      <c r="I90" s="33" t="s">
        <v>693</v>
      </c>
      <c r="J90" s="33" t="s">
        <v>710</v>
      </c>
      <c r="K90" s="33" t="s">
        <v>704</v>
      </c>
      <c r="L90" s="33" t="s">
        <v>711</v>
      </c>
      <c r="M90" s="34" t="s">
        <v>375</v>
      </c>
      <c r="N90" s="37" t="s">
        <v>57</v>
      </c>
    </row>
    <row r="91" spans="1:14" s="7" customFormat="1" ht="141.75" x14ac:dyDescent="0.25">
      <c r="A91" s="8"/>
      <c r="B91" s="24" t="s">
        <v>712</v>
      </c>
      <c r="C91" s="30" t="s">
        <v>713</v>
      </c>
      <c r="D91" s="30" t="s">
        <v>698</v>
      </c>
      <c r="E91" s="31" t="s">
        <v>714</v>
      </c>
      <c r="F91" s="31" t="s">
        <v>715</v>
      </c>
      <c r="G91" s="36" t="s">
        <v>716</v>
      </c>
      <c r="H91" s="33" t="s">
        <v>75</v>
      </c>
      <c r="I91" s="33" t="s">
        <v>693</v>
      </c>
      <c r="J91" s="33" t="s">
        <v>717</v>
      </c>
      <c r="K91" s="33" t="s">
        <v>704</v>
      </c>
      <c r="L91" s="33" t="s">
        <v>695</v>
      </c>
      <c r="M91" s="34" t="s">
        <v>375</v>
      </c>
      <c r="N91" s="37" t="s">
        <v>57</v>
      </c>
    </row>
    <row r="92" spans="1:14" s="7" customFormat="1" ht="141.75" x14ac:dyDescent="0.25">
      <c r="A92" s="8"/>
      <c r="B92" s="30" t="s">
        <v>718</v>
      </c>
      <c r="C92" s="30" t="s">
        <v>719</v>
      </c>
      <c r="D92" s="30" t="s">
        <v>698</v>
      </c>
      <c r="E92" s="31" t="s">
        <v>720</v>
      </c>
      <c r="F92" s="31" t="s">
        <v>721</v>
      </c>
      <c r="G92" s="36" t="s">
        <v>722</v>
      </c>
      <c r="H92" s="33" t="s">
        <v>75</v>
      </c>
      <c r="I92" s="33" t="s">
        <v>723</v>
      </c>
      <c r="J92" s="33" t="s">
        <v>724</v>
      </c>
      <c r="K92" s="33" t="s">
        <v>704</v>
      </c>
      <c r="L92" s="33" t="s">
        <v>725</v>
      </c>
      <c r="M92" s="34" t="s">
        <v>726</v>
      </c>
      <c r="N92" s="37" t="s">
        <v>57</v>
      </c>
    </row>
    <row r="93" spans="1:14" s="7" customFormat="1" ht="126" x14ac:dyDescent="0.25">
      <c r="A93" s="8"/>
      <c r="B93" s="24" t="s">
        <v>727</v>
      </c>
      <c r="C93" s="30" t="s">
        <v>728</v>
      </c>
      <c r="D93" s="30" t="s">
        <v>698</v>
      </c>
      <c r="E93" s="31" t="s">
        <v>729</v>
      </c>
      <c r="F93" s="31" t="s">
        <v>730</v>
      </c>
      <c r="G93" s="36" t="s">
        <v>731</v>
      </c>
      <c r="H93" s="33" t="s">
        <v>75</v>
      </c>
      <c r="I93" s="33" t="s">
        <v>732</v>
      </c>
      <c r="J93" s="33" t="s">
        <v>733</v>
      </c>
      <c r="K93" s="33" t="s">
        <v>704</v>
      </c>
      <c r="L93" s="33" t="s">
        <v>734</v>
      </c>
      <c r="M93" s="34" t="s">
        <v>726</v>
      </c>
      <c r="N93" s="37" t="s">
        <v>57</v>
      </c>
    </row>
    <row r="94" spans="1:14" s="7" customFormat="1" ht="126" x14ac:dyDescent="0.25">
      <c r="A94" s="8"/>
      <c r="B94" s="30" t="s">
        <v>735</v>
      </c>
      <c r="C94" s="30" t="s">
        <v>736</v>
      </c>
      <c r="D94" s="30" t="s">
        <v>737</v>
      </c>
      <c r="E94" s="31" t="s">
        <v>738</v>
      </c>
      <c r="F94" s="31" t="s">
        <v>739</v>
      </c>
      <c r="G94" s="38" t="s">
        <v>740</v>
      </c>
      <c r="H94" s="33" t="s">
        <v>51</v>
      </c>
      <c r="I94" s="33" t="s">
        <v>741</v>
      </c>
      <c r="J94" s="33" t="s">
        <v>742</v>
      </c>
      <c r="K94" s="33" t="s">
        <v>743</v>
      </c>
      <c r="L94" s="33" t="s">
        <v>744</v>
      </c>
      <c r="M94" s="34" t="s">
        <v>219</v>
      </c>
      <c r="N94" s="35" t="s">
        <v>69</v>
      </c>
    </row>
    <row r="95" spans="1:14" s="7" customFormat="1" ht="94.5" x14ac:dyDescent="0.25">
      <c r="A95" s="8"/>
      <c r="B95" s="24" t="s">
        <v>745</v>
      </c>
      <c r="C95" s="30" t="s">
        <v>746</v>
      </c>
      <c r="D95" s="30" t="s">
        <v>747</v>
      </c>
      <c r="E95" s="31" t="s">
        <v>748</v>
      </c>
      <c r="F95" s="31" t="s">
        <v>749</v>
      </c>
      <c r="G95" s="38" t="s">
        <v>750</v>
      </c>
      <c r="H95" s="33" t="s">
        <v>51</v>
      </c>
      <c r="I95" s="33" t="s">
        <v>135</v>
      </c>
      <c r="J95" s="33" t="s">
        <v>751</v>
      </c>
      <c r="K95" s="33" t="s">
        <v>752</v>
      </c>
      <c r="L95" s="33" t="s">
        <v>753</v>
      </c>
      <c r="M95" s="34" t="s">
        <v>139</v>
      </c>
      <c r="N95" s="35" t="s">
        <v>69</v>
      </c>
    </row>
    <row r="96" spans="1:14" s="7" customFormat="1" ht="110.25" x14ac:dyDescent="0.25">
      <c r="A96" s="8"/>
      <c r="B96" s="30" t="s">
        <v>754</v>
      </c>
      <c r="C96" s="30" t="s">
        <v>755</v>
      </c>
      <c r="D96" s="30" t="s">
        <v>756</v>
      </c>
      <c r="E96" s="31" t="s">
        <v>757</v>
      </c>
      <c r="F96" s="31" t="s">
        <v>758</v>
      </c>
      <c r="G96" s="36" t="s">
        <v>759</v>
      </c>
      <c r="H96" s="33" t="s">
        <v>75</v>
      </c>
      <c r="I96" s="33" t="s">
        <v>760</v>
      </c>
      <c r="J96" s="33" t="s">
        <v>761</v>
      </c>
      <c r="K96" s="33" t="s">
        <v>762</v>
      </c>
      <c r="L96" s="33" t="s">
        <v>763</v>
      </c>
      <c r="M96" s="34" t="s">
        <v>764</v>
      </c>
      <c r="N96" s="37" t="s">
        <v>69</v>
      </c>
    </row>
    <row r="97" spans="1:14" s="7" customFormat="1" ht="94.5" x14ac:dyDescent="0.25">
      <c r="A97" s="8"/>
      <c r="B97" s="24" t="s">
        <v>765</v>
      </c>
      <c r="C97" s="30" t="s">
        <v>766</v>
      </c>
      <c r="D97" s="30" t="s">
        <v>767</v>
      </c>
      <c r="E97" s="31" t="s">
        <v>768</v>
      </c>
      <c r="F97" s="31" t="s">
        <v>769</v>
      </c>
      <c r="G97" s="32" t="s">
        <v>770</v>
      </c>
      <c r="H97" s="33" t="s">
        <v>51</v>
      </c>
      <c r="I97" s="33" t="s">
        <v>204</v>
      </c>
      <c r="J97" s="33" t="s">
        <v>771</v>
      </c>
      <c r="K97" s="33" t="s">
        <v>772</v>
      </c>
      <c r="L97" s="33" t="s">
        <v>659</v>
      </c>
      <c r="M97" s="34" t="s">
        <v>208</v>
      </c>
      <c r="N97" s="35" t="s">
        <v>57</v>
      </c>
    </row>
    <row r="98" spans="1:14" s="7" customFormat="1" ht="126" x14ac:dyDescent="0.25">
      <c r="A98" s="8"/>
      <c r="B98" s="30" t="s">
        <v>773</v>
      </c>
      <c r="C98" s="30" t="s">
        <v>774</v>
      </c>
      <c r="D98" s="30" t="s">
        <v>767</v>
      </c>
      <c r="E98" s="31" t="s">
        <v>775</v>
      </c>
      <c r="F98" s="31" t="s">
        <v>776</v>
      </c>
      <c r="G98" s="36" t="s">
        <v>777</v>
      </c>
      <c r="H98" s="33" t="s">
        <v>75</v>
      </c>
      <c r="I98" s="33" t="s">
        <v>778</v>
      </c>
      <c r="J98" s="33" t="s">
        <v>779</v>
      </c>
      <c r="K98" s="33" t="s">
        <v>772</v>
      </c>
      <c r="L98" s="33" t="s">
        <v>780</v>
      </c>
      <c r="M98" s="34" t="s">
        <v>781</v>
      </c>
      <c r="N98" s="37" t="s">
        <v>57</v>
      </c>
    </row>
    <row r="99" spans="1:14" s="7" customFormat="1" ht="141.75" x14ac:dyDescent="0.25">
      <c r="A99" s="8"/>
      <c r="B99" s="24" t="s">
        <v>782</v>
      </c>
      <c r="C99" s="30" t="s">
        <v>783</v>
      </c>
      <c r="D99" s="30" t="s">
        <v>767</v>
      </c>
      <c r="E99" s="31" t="s">
        <v>784</v>
      </c>
      <c r="F99" s="31" t="s">
        <v>785</v>
      </c>
      <c r="G99" s="36" t="s">
        <v>786</v>
      </c>
      <c r="H99" s="33" t="s">
        <v>75</v>
      </c>
      <c r="I99" s="33" t="s">
        <v>787</v>
      </c>
      <c r="J99" s="33" t="s">
        <v>788</v>
      </c>
      <c r="K99" s="33" t="s">
        <v>772</v>
      </c>
      <c r="L99" s="33" t="s">
        <v>789</v>
      </c>
      <c r="M99" s="34" t="s">
        <v>208</v>
      </c>
      <c r="N99" s="37" t="s">
        <v>57</v>
      </c>
    </row>
    <row r="100" spans="1:14" s="7" customFormat="1" ht="141.75" x14ac:dyDescent="0.25">
      <c r="A100" s="8"/>
      <c r="B100" s="30" t="s">
        <v>790</v>
      </c>
      <c r="C100" s="30" t="s">
        <v>791</v>
      </c>
      <c r="D100" s="30" t="s">
        <v>767</v>
      </c>
      <c r="E100" s="31" t="s">
        <v>792</v>
      </c>
      <c r="F100" s="31" t="s">
        <v>793</v>
      </c>
      <c r="G100" s="36" t="s">
        <v>794</v>
      </c>
      <c r="H100" s="33" t="s">
        <v>75</v>
      </c>
      <c r="I100" s="33" t="s">
        <v>502</v>
      </c>
      <c r="J100" s="33" t="s">
        <v>795</v>
      </c>
      <c r="K100" s="33" t="s">
        <v>772</v>
      </c>
      <c r="L100" s="33" t="s">
        <v>796</v>
      </c>
      <c r="M100" s="34" t="s">
        <v>497</v>
      </c>
      <c r="N100" s="37" t="s">
        <v>69</v>
      </c>
    </row>
    <row r="101" spans="1:14" s="7" customFormat="1" ht="126" x14ac:dyDescent="0.25">
      <c r="A101" s="8"/>
      <c r="B101" s="24" t="s">
        <v>797</v>
      </c>
      <c r="C101" s="30" t="s">
        <v>798</v>
      </c>
      <c r="D101" s="30" t="s">
        <v>767</v>
      </c>
      <c r="E101" s="31" t="s">
        <v>799</v>
      </c>
      <c r="F101" s="31" t="s">
        <v>800</v>
      </c>
      <c r="G101" s="36" t="s">
        <v>801</v>
      </c>
      <c r="H101" s="33" t="s">
        <v>75</v>
      </c>
      <c r="I101" s="33" t="s">
        <v>802</v>
      </c>
      <c r="J101" s="33" t="s">
        <v>803</v>
      </c>
      <c r="K101" s="33" t="s">
        <v>772</v>
      </c>
      <c r="L101" s="33" t="s">
        <v>804</v>
      </c>
      <c r="M101" s="34" t="s">
        <v>805</v>
      </c>
      <c r="N101" s="37" t="s">
        <v>57</v>
      </c>
    </row>
    <row r="102" spans="1:14" s="7" customFormat="1" ht="141.75" x14ac:dyDescent="0.25">
      <c r="A102" s="8"/>
      <c r="B102" s="30" t="s">
        <v>806</v>
      </c>
      <c r="C102" s="30" t="s">
        <v>807</v>
      </c>
      <c r="D102" s="30" t="s">
        <v>767</v>
      </c>
      <c r="E102" s="31" t="s">
        <v>808</v>
      </c>
      <c r="F102" s="31" t="s">
        <v>809</v>
      </c>
      <c r="G102" s="36" t="s">
        <v>810</v>
      </c>
      <c r="H102" s="33" t="s">
        <v>75</v>
      </c>
      <c r="I102" s="33" t="s">
        <v>811</v>
      </c>
      <c r="J102" s="33" t="s">
        <v>812</v>
      </c>
      <c r="K102" s="33" t="s">
        <v>772</v>
      </c>
      <c r="L102" s="33" t="s">
        <v>813</v>
      </c>
      <c r="M102" s="34" t="s">
        <v>208</v>
      </c>
      <c r="N102" s="37" t="s">
        <v>57</v>
      </c>
    </row>
    <row r="103" spans="1:14" s="7" customFormat="1" ht="63" x14ac:dyDescent="0.25">
      <c r="A103" s="8"/>
      <c r="B103" s="24" t="s">
        <v>21</v>
      </c>
      <c r="C103" s="30" t="s">
        <v>814</v>
      </c>
      <c r="D103" s="30" t="s">
        <v>767</v>
      </c>
      <c r="E103" s="31" t="s">
        <v>815</v>
      </c>
      <c r="F103" s="31" t="s">
        <v>816</v>
      </c>
      <c r="G103" s="36" t="s">
        <v>817</v>
      </c>
      <c r="H103" s="33" t="s">
        <v>75</v>
      </c>
      <c r="I103" s="33" t="s">
        <v>818</v>
      </c>
      <c r="J103" s="33" t="s">
        <v>819</v>
      </c>
      <c r="K103" s="33" t="s">
        <v>772</v>
      </c>
      <c r="L103" s="33" t="s">
        <v>820</v>
      </c>
      <c r="M103" s="34" t="s">
        <v>281</v>
      </c>
      <c r="N103" s="37" t="s">
        <v>57</v>
      </c>
    </row>
    <row r="104" spans="1:14" s="7" customFormat="1" ht="126" x14ac:dyDescent="0.25">
      <c r="A104" s="8"/>
      <c r="B104" s="47" t="s">
        <v>15</v>
      </c>
      <c r="C104" s="30" t="s">
        <v>821</v>
      </c>
      <c r="D104" s="30" t="s">
        <v>822</v>
      </c>
      <c r="E104" s="31" t="s">
        <v>823</v>
      </c>
      <c r="F104" s="31" t="s">
        <v>824</v>
      </c>
      <c r="G104" s="38" t="s">
        <v>825</v>
      </c>
      <c r="H104" s="33" t="s">
        <v>51</v>
      </c>
      <c r="I104" s="33" t="s">
        <v>826</v>
      </c>
      <c r="J104" s="33" t="s">
        <v>827</v>
      </c>
      <c r="K104" s="33" t="s">
        <v>828</v>
      </c>
      <c r="L104" s="33" t="s">
        <v>829</v>
      </c>
      <c r="M104" s="34" t="s">
        <v>579</v>
      </c>
      <c r="N104" s="35" t="s">
        <v>69</v>
      </c>
    </row>
    <row r="105" spans="1:14" s="7" customFormat="1" ht="41.25" customHeight="1" x14ac:dyDescent="0.25">
      <c r="A105" s="8"/>
      <c r="B105" s="64" t="s">
        <v>1329</v>
      </c>
      <c r="C105" s="65"/>
      <c r="D105" s="65"/>
      <c r="E105" s="65"/>
      <c r="F105" s="65"/>
      <c r="G105" s="65"/>
      <c r="H105" s="65"/>
      <c r="I105" s="65"/>
      <c r="J105" s="65"/>
      <c r="K105" s="39"/>
      <c r="L105" s="39"/>
      <c r="M105" s="40"/>
      <c r="N105" s="42"/>
    </row>
    <row r="106" spans="1:14" s="7" customFormat="1" ht="94.5" x14ac:dyDescent="0.25">
      <c r="A106" s="8"/>
      <c r="B106" s="30" t="s">
        <v>45</v>
      </c>
      <c r="C106" s="30" t="s">
        <v>830</v>
      </c>
      <c r="D106" s="30" t="s">
        <v>831</v>
      </c>
      <c r="E106" s="31" t="s">
        <v>832</v>
      </c>
      <c r="F106" s="31" t="s">
        <v>833</v>
      </c>
      <c r="G106" s="38" t="s">
        <v>834</v>
      </c>
      <c r="H106" s="33" t="s">
        <v>51</v>
      </c>
      <c r="I106" s="33" t="s">
        <v>164</v>
      </c>
      <c r="J106" s="33" t="s">
        <v>835</v>
      </c>
      <c r="K106" s="33" t="s">
        <v>836</v>
      </c>
      <c r="L106" s="33" t="s">
        <v>149</v>
      </c>
      <c r="M106" s="34" t="s">
        <v>150</v>
      </c>
      <c r="N106" s="35" t="s">
        <v>69</v>
      </c>
    </row>
    <row r="107" spans="1:14" s="7" customFormat="1" ht="94.5" x14ac:dyDescent="0.25">
      <c r="A107" s="8"/>
      <c r="B107" s="24" t="s">
        <v>58</v>
      </c>
      <c r="C107" s="30" t="s">
        <v>837</v>
      </c>
      <c r="D107" s="30" t="s">
        <v>838</v>
      </c>
      <c r="E107" s="31" t="s">
        <v>839</v>
      </c>
      <c r="F107" s="31" t="s">
        <v>840</v>
      </c>
      <c r="G107" s="32" t="s">
        <v>841</v>
      </c>
      <c r="H107" s="33" t="s">
        <v>51</v>
      </c>
      <c r="I107" s="33" t="s">
        <v>842</v>
      </c>
      <c r="J107" s="33" t="s">
        <v>843</v>
      </c>
      <c r="K107" s="33" t="s">
        <v>844</v>
      </c>
      <c r="L107" s="33" t="s">
        <v>229</v>
      </c>
      <c r="M107" s="34" t="s">
        <v>230</v>
      </c>
      <c r="N107" s="35" t="s">
        <v>57</v>
      </c>
    </row>
    <row r="108" spans="1:14" s="7" customFormat="1" ht="141.75" x14ac:dyDescent="0.25">
      <c r="A108" s="8"/>
      <c r="B108" s="30" t="s">
        <v>70</v>
      </c>
      <c r="C108" s="30" t="s">
        <v>845</v>
      </c>
      <c r="D108" s="30" t="s">
        <v>838</v>
      </c>
      <c r="E108" s="31" t="s">
        <v>846</v>
      </c>
      <c r="F108" s="31" t="s">
        <v>847</v>
      </c>
      <c r="G108" s="36" t="s">
        <v>848</v>
      </c>
      <c r="H108" s="33" t="s">
        <v>75</v>
      </c>
      <c r="I108" s="33" t="s">
        <v>849</v>
      </c>
      <c r="J108" s="33" t="s">
        <v>850</v>
      </c>
      <c r="K108" s="33" t="s">
        <v>844</v>
      </c>
      <c r="L108" s="33" t="s">
        <v>851</v>
      </c>
      <c r="M108" s="34" t="s">
        <v>230</v>
      </c>
      <c r="N108" s="37" t="s">
        <v>57</v>
      </c>
    </row>
    <row r="109" spans="1:14" s="7" customFormat="1" ht="173.25" x14ac:dyDescent="0.25">
      <c r="A109" s="8"/>
      <c r="B109" s="48" t="s">
        <v>81</v>
      </c>
      <c r="C109" s="49" t="s">
        <v>852</v>
      </c>
      <c r="D109" s="47" t="s">
        <v>838</v>
      </c>
      <c r="E109" s="50" t="s">
        <v>853</v>
      </c>
      <c r="F109" s="31" t="s">
        <v>854</v>
      </c>
      <c r="G109" s="43" t="s">
        <v>855</v>
      </c>
      <c r="H109" s="33" t="s">
        <v>75</v>
      </c>
      <c r="I109" s="44" t="s">
        <v>226</v>
      </c>
      <c r="J109" s="33" t="s">
        <v>856</v>
      </c>
      <c r="K109" s="33" t="s">
        <v>844</v>
      </c>
      <c r="L109" s="33" t="s">
        <v>857</v>
      </c>
      <c r="M109" s="44" t="s">
        <v>230</v>
      </c>
      <c r="N109" s="37" t="s">
        <v>57</v>
      </c>
    </row>
    <row r="110" spans="1:14" s="7" customFormat="1" ht="94.5" x14ac:dyDescent="0.25">
      <c r="A110" s="8"/>
      <c r="B110" s="45" t="s">
        <v>92</v>
      </c>
      <c r="C110" s="30" t="s">
        <v>858</v>
      </c>
      <c r="D110" s="30" t="s">
        <v>859</v>
      </c>
      <c r="E110" s="31" t="s">
        <v>860</v>
      </c>
      <c r="F110" s="31" t="s">
        <v>861</v>
      </c>
      <c r="G110" s="38" t="s">
        <v>862</v>
      </c>
      <c r="H110" s="33" t="s">
        <v>51</v>
      </c>
      <c r="I110" s="33" t="s">
        <v>863</v>
      </c>
      <c r="J110" s="33" t="s">
        <v>864</v>
      </c>
      <c r="K110" s="33" t="s">
        <v>865</v>
      </c>
      <c r="L110" s="33" t="s">
        <v>866</v>
      </c>
      <c r="M110" s="34" t="s">
        <v>68</v>
      </c>
      <c r="N110" s="35" t="s">
        <v>69</v>
      </c>
    </row>
    <row r="111" spans="1:14" s="7" customFormat="1" ht="94.5" x14ac:dyDescent="0.25">
      <c r="A111" s="8"/>
      <c r="B111" s="30" t="s">
        <v>100</v>
      </c>
      <c r="C111" s="30" t="s">
        <v>867</v>
      </c>
      <c r="D111" s="30" t="s">
        <v>868</v>
      </c>
      <c r="E111" s="31" t="s">
        <v>869</v>
      </c>
      <c r="F111" s="31" t="s">
        <v>870</v>
      </c>
      <c r="G111" s="38" t="s">
        <v>871</v>
      </c>
      <c r="H111" s="33" t="s">
        <v>51</v>
      </c>
      <c r="I111" s="33" t="s">
        <v>639</v>
      </c>
      <c r="J111" s="33" t="s">
        <v>872</v>
      </c>
      <c r="K111" s="33" t="s">
        <v>873</v>
      </c>
      <c r="L111" s="33" t="s">
        <v>642</v>
      </c>
      <c r="M111" s="34" t="s">
        <v>612</v>
      </c>
      <c r="N111" s="35" t="s">
        <v>57</v>
      </c>
    </row>
    <row r="112" spans="1:14" s="7" customFormat="1" ht="78.75" x14ac:dyDescent="0.25">
      <c r="A112" s="8"/>
      <c r="B112" s="24" t="s">
        <v>107</v>
      </c>
      <c r="C112" s="30" t="s">
        <v>874</v>
      </c>
      <c r="D112" s="30" t="s">
        <v>875</v>
      </c>
      <c r="E112" s="31" t="s">
        <v>876</v>
      </c>
      <c r="F112" s="31" t="s">
        <v>877</v>
      </c>
      <c r="G112" s="38" t="s">
        <v>878</v>
      </c>
      <c r="H112" s="33" t="s">
        <v>51</v>
      </c>
      <c r="I112" s="33" t="s">
        <v>288</v>
      </c>
      <c r="J112" s="33" t="s">
        <v>879</v>
      </c>
      <c r="K112" s="33" t="s">
        <v>880</v>
      </c>
      <c r="L112" s="33" t="s">
        <v>300</v>
      </c>
      <c r="M112" s="34" t="s">
        <v>281</v>
      </c>
      <c r="N112" s="35" t="s">
        <v>57</v>
      </c>
    </row>
    <row r="113" spans="1:14" s="7" customFormat="1" ht="94.5" x14ac:dyDescent="0.25">
      <c r="A113" s="8"/>
      <c r="B113" s="30" t="s">
        <v>115</v>
      </c>
      <c r="C113" s="30" t="s">
        <v>881</v>
      </c>
      <c r="D113" s="30" t="s">
        <v>882</v>
      </c>
      <c r="E113" s="31" t="s">
        <v>883</v>
      </c>
      <c r="F113" s="31" t="s">
        <v>884</v>
      </c>
      <c r="G113" s="32" t="s">
        <v>885</v>
      </c>
      <c r="H113" s="33" t="s">
        <v>51</v>
      </c>
      <c r="I113" s="33" t="s">
        <v>288</v>
      </c>
      <c r="J113" s="33" t="s">
        <v>886</v>
      </c>
      <c r="K113" s="33" t="s">
        <v>887</v>
      </c>
      <c r="L113" s="33" t="s">
        <v>888</v>
      </c>
      <c r="M113" s="34" t="s">
        <v>281</v>
      </c>
      <c r="N113" s="35" t="s">
        <v>57</v>
      </c>
    </row>
    <row r="114" spans="1:14" s="7" customFormat="1" ht="126" x14ac:dyDescent="0.25">
      <c r="A114" s="8"/>
      <c r="B114" s="24" t="s">
        <v>123</v>
      </c>
      <c r="C114" s="30" t="s">
        <v>889</v>
      </c>
      <c r="D114" s="30" t="s">
        <v>882</v>
      </c>
      <c r="E114" s="31" t="s">
        <v>890</v>
      </c>
      <c r="F114" s="31" t="s">
        <v>891</v>
      </c>
      <c r="G114" s="36" t="s">
        <v>892</v>
      </c>
      <c r="H114" s="33" t="s">
        <v>75</v>
      </c>
      <c r="I114" s="33" t="s">
        <v>893</v>
      </c>
      <c r="J114" s="33" t="s">
        <v>894</v>
      </c>
      <c r="K114" s="33" t="s">
        <v>887</v>
      </c>
      <c r="L114" s="33" t="s">
        <v>895</v>
      </c>
      <c r="M114" s="34" t="s">
        <v>281</v>
      </c>
      <c r="N114" s="37" t="s">
        <v>57</v>
      </c>
    </row>
    <row r="115" spans="1:14" s="7" customFormat="1" ht="126" x14ac:dyDescent="0.25">
      <c r="A115" s="8"/>
      <c r="B115" s="30" t="s">
        <v>26</v>
      </c>
      <c r="C115" s="30" t="s">
        <v>896</v>
      </c>
      <c r="D115" s="30" t="s">
        <v>882</v>
      </c>
      <c r="E115" s="31" t="s">
        <v>897</v>
      </c>
      <c r="F115" s="31" t="s">
        <v>898</v>
      </c>
      <c r="G115" s="36" t="s">
        <v>899</v>
      </c>
      <c r="H115" s="33" t="s">
        <v>75</v>
      </c>
      <c r="I115" s="33" t="s">
        <v>900</v>
      </c>
      <c r="J115" s="33" t="s">
        <v>901</v>
      </c>
      <c r="K115" s="33" t="s">
        <v>887</v>
      </c>
      <c r="L115" s="33" t="s">
        <v>902</v>
      </c>
      <c r="M115" s="34" t="s">
        <v>281</v>
      </c>
      <c r="N115" s="37" t="s">
        <v>57</v>
      </c>
    </row>
    <row r="116" spans="1:14" s="7" customFormat="1" ht="94.5" x14ac:dyDescent="0.25">
      <c r="A116" s="8"/>
      <c r="B116" s="24" t="s">
        <v>140</v>
      </c>
      <c r="C116" s="30" t="s">
        <v>903</v>
      </c>
      <c r="D116" s="30" t="s">
        <v>904</v>
      </c>
      <c r="E116" s="31" t="s">
        <v>905</v>
      </c>
      <c r="F116" s="31" t="s">
        <v>906</v>
      </c>
      <c r="G116" s="38" t="s">
        <v>907</v>
      </c>
      <c r="H116" s="33" t="s">
        <v>51</v>
      </c>
      <c r="I116" s="33" t="s">
        <v>666</v>
      </c>
      <c r="J116" s="33" t="s">
        <v>908</v>
      </c>
      <c r="K116" s="33" t="s">
        <v>909</v>
      </c>
      <c r="L116" s="33" t="s">
        <v>669</v>
      </c>
      <c r="M116" s="34" t="s">
        <v>261</v>
      </c>
      <c r="N116" s="35" t="s">
        <v>57</v>
      </c>
    </row>
    <row r="117" spans="1:14" s="7" customFormat="1" ht="78.75" x14ac:dyDescent="0.25">
      <c r="A117" s="8"/>
      <c r="B117" s="30" t="s">
        <v>151</v>
      </c>
      <c r="C117" s="30" t="s">
        <v>910</v>
      </c>
      <c r="D117" s="30" t="s">
        <v>911</v>
      </c>
      <c r="E117" s="31" t="s">
        <v>912</v>
      </c>
      <c r="F117" s="31" t="s">
        <v>913</v>
      </c>
      <c r="G117" s="32" t="s">
        <v>914</v>
      </c>
      <c r="H117" s="33" t="s">
        <v>51</v>
      </c>
      <c r="I117" s="33" t="s">
        <v>915</v>
      </c>
      <c r="J117" s="33" t="s">
        <v>916</v>
      </c>
      <c r="K117" s="33" t="s">
        <v>917</v>
      </c>
      <c r="L117" s="33" t="s">
        <v>918</v>
      </c>
      <c r="M117" s="34" t="s">
        <v>444</v>
      </c>
      <c r="N117" s="35" t="s">
        <v>69</v>
      </c>
    </row>
    <row r="118" spans="1:14" s="7" customFormat="1" ht="110.25" x14ac:dyDescent="0.25">
      <c r="A118" s="8"/>
      <c r="B118" s="24" t="s">
        <v>159</v>
      </c>
      <c r="C118" s="30" t="s">
        <v>919</v>
      </c>
      <c r="D118" s="30" t="s">
        <v>911</v>
      </c>
      <c r="E118" s="31" t="s">
        <v>920</v>
      </c>
      <c r="F118" s="31" t="s">
        <v>921</v>
      </c>
      <c r="G118" s="36" t="s">
        <v>922</v>
      </c>
      <c r="H118" s="33" t="s">
        <v>75</v>
      </c>
      <c r="I118" s="33" t="s">
        <v>900</v>
      </c>
      <c r="J118" s="33" t="s">
        <v>923</v>
      </c>
      <c r="K118" s="33" t="s">
        <v>917</v>
      </c>
      <c r="L118" s="33" t="s">
        <v>924</v>
      </c>
      <c r="M118" s="34" t="s">
        <v>925</v>
      </c>
      <c r="N118" s="37" t="s">
        <v>57</v>
      </c>
    </row>
    <row r="119" spans="1:14" s="7" customFormat="1" ht="110.25" x14ac:dyDescent="0.25">
      <c r="A119" s="8"/>
      <c r="B119" s="30" t="s">
        <v>167</v>
      </c>
      <c r="C119" s="30" t="s">
        <v>926</v>
      </c>
      <c r="D119" s="30" t="s">
        <v>927</v>
      </c>
      <c r="E119" s="31" t="s">
        <v>928</v>
      </c>
      <c r="F119" s="31" t="s">
        <v>929</v>
      </c>
      <c r="G119" s="38" t="s">
        <v>930</v>
      </c>
      <c r="H119" s="33" t="s">
        <v>51</v>
      </c>
      <c r="I119" s="33" t="s">
        <v>204</v>
      </c>
      <c r="J119" s="33" t="s">
        <v>931</v>
      </c>
      <c r="K119" s="33" t="s">
        <v>932</v>
      </c>
      <c r="L119" s="33" t="s">
        <v>207</v>
      </c>
      <c r="M119" s="34" t="s">
        <v>208</v>
      </c>
      <c r="N119" s="35" t="s">
        <v>57</v>
      </c>
    </row>
    <row r="120" spans="1:14" s="7" customFormat="1" ht="94.5" x14ac:dyDescent="0.25">
      <c r="A120" s="8"/>
      <c r="B120" s="24" t="s">
        <v>174</v>
      </c>
      <c r="C120" s="30" t="s">
        <v>933</v>
      </c>
      <c r="D120" s="30" t="s">
        <v>934</v>
      </c>
      <c r="E120" s="31" t="s">
        <v>935</v>
      </c>
      <c r="F120" s="31" t="s">
        <v>936</v>
      </c>
      <c r="G120" s="32" t="s">
        <v>937</v>
      </c>
      <c r="H120" s="33" t="s">
        <v>51</v>
      </c>
      <c r="I120" s="33" t="s">
        <v>938</v>
      </c>
      <c r="J120" s="33" t="s">
        <v>939</v>
      </c>
      <c r="K120" s="33" t="s">
        <v>940</v>
      </c>
      <c r="L120" s="33" t="s">
        <v>941</v>
      </c>
      <c r="M120" s="34" t="s">
        <v>444</v>
      </c>
      <c r="N120" s="35" t="s">
        <v>69</v>
      </c>
    </row>
    <row r="121" spans="1:14" s="7" customFormat="1" ht="126" x14ac:dyDescent="0.25">
      <c r="A121" s="8"/>
      <c r="B121" s="30" t="s">
        <v>181</v>
      </c>
      <c r="C121" s="30" t="s">
        <v>942</v>
      </c>
      <c r="D121" s="30" t="s">
        <v>934</v>
      </c>
      <c r="E121" s="31" t="s">
        <v>943</v>
      </c>
      <c r="F121" s="31" t="s">
        <v>944</v>
      </c>
      <c r="G121" s="36" t="s">
        <v>945</v>
      </c>
      <c r="H121" s="33" t="s">
        <v>75</v>
      </c>
      <c r="I121" s="33" t="s">
        <v>915</v>
      </c>
      <c r="J121" s="33" t="s">
        <v>946</v>
      </c>
      <c r="K121" s="33" t="s">
        <v>940</v>
      </c>
      <c r="L121" s="33" t="s">
        <v>947</v>
      </c>
      <c r="M121" s="34" t="s">
        <v>948</v>
      </c>
      <c r="N121" s="37" t="s">
        <v>69</v>
      </c>
    </row>
    <row r="122" spans="1:14" s="7" customFormat="1" ht="141.75" x14ac:dyDescent="0.25">
      <c r="A122" s="8"/>
      <c r="B122" s="24" t="s">
        <v>190</v>
      </c>
      <c r="C122" s="30" t="s">
        <v>949</v>
      </c>
      <c r="D122" s="30" t="s">
        <v>934</v>
      </c>
      <c r="E122" s="31" t="s">
        <v>950</v>
      </c>
      <c r="F122" s="31" t="s">
        <v>951</v>
      </c>
      <c r="G122" s="36" t="s">
        <v>952</v>
      </c>
      <c r="H122" s="33" t="s">
        <v>75</v>
      </c>
      <c r="I122" s="33" t="s">
        <v>953</v>
      </c>
      <c r="J122" s="33" t="s">
        <v>954</v>
      </c>
      <c r="K122" s="33" t="s">
        <v>940</v>
      </c>
      <c r="L122" s="33" t="s">
        <v>955</v>
      </c>
      <c r="M122" s="34" t="s">
        <v>956</v>
      </c>
      <c r="N122" s="37" t="s">
        <v>69</v>
      </c>
    </row>
    <row r="123" spans="1:14" s="7" customFormat="1" ht="78.75" x14ac:dyDescent="0.25">
      <c r="A123" s="8"/>
      <c r="B123" s="30" t="s">
        <v>198</v>
      </c>
      <c r="C123" s="30" t="s">
        <v>957</v>
      </c>
      <c r="D123" s="30" t="s">
        <v>958</v>
      </c>
      <c r="E123" s="31" t="s">
        <v>959</v>
      </c>
      <c r="F123" s="31" t="s">
        <v>960</v>
      </c>
      <c r="G123" s="32" t="s">
        <v>961</v>
      </c>
      <c r="H123" s="33" t="s">
        <v>51</v>
      </c>
      <c r="I123" s="33" t="s">
        <v>962</v>
      </c>
      <c r="J123" s="33" t="s">
        <v>963</v>
      </c>
      <c r="K123" s="33" t="s">
        <v>964</v>
      </c>
      <c r="L123" s="33" t="s">
        <v>965</v>
      </c>
      <c r="M123" s="34" t="s">
        <v>56</v>
      </c>
      <c r="N123" s="35" t="s">
        <v>57</v>
      </c>
    </row>
    <row r="124" spans="1:14" s="7" customFormat="1" ht="173.25" x14ac:dyDescent="0.25">
      <c r="A124" s="8"/>
      <c r="B124" s="24" t="s">
        <v>209</v>
      </c>
      <c r="C124" s="30" t="s">
        <v>966</v>
      </c>
      <c r="D124" s="30" t="s">
        <v>958</v>
      </c>
      <c r="E124" s="31" t="s">
        <v>967</v>
      </c>
      <c r="F124" s="31" t="s">
        <v>968</v>
      </c>
      <c r="G124" s="36" t="s">
        <v>969</v>
      </c>
      <c r="H124" s="33" t="s">
        <v>75</v>
      </c>
      <c r="I124" s="33" t="s">
        <v>970</v>
      </c>
      <c r="J124" s="33" t="s">
        <v>971</v>
      </c>
      <c r="K124" s="33" t="s">
        <v>964</v>
      </c>
      <c r="L124" s="33" t="s">
        <v>972</v>
      </c>
      <c r="M124" s="34" t="s">
        <v>973</v>
      </c>
      <c r="N124" s="37" t="s">
        <v>57</v>
      </c>
    </row>
    <row r="125" spans="1:14" s="7" customFormat="1" ht="94.5" x14ac:dyDescent="0.25">
      <c r="A125" s="8"/>
      <c r="B125" s="30" t="s">
        <v>220</v>
      </c>
      <c r="C125" s="30" t="s">
        <v>974</v>
      </c>
      <c r="D125" s="30" t="s">
        <v>975</v>
      </c>
      <c r="E125" s="31" t="s">
        <v>976</v>
      </c>
      <c r="F125" s="31" t="s">
        <v>977</v>
      </c>
      <c r="G125" s="38" t="s">
        <v>978</v>
      </c>
      <c r="H125" s="33" t="s">
        <v>51</v>
      </c>
      <c r="I125" s="33" t="s">
        <v>979</v>
      </c>
      <c r="J125" s="33" t="s">
        <v>980</v>
      </c>
      <c r="K125" s="33" t="s">
        <v>981</v>
      </c>
      <c r="L125" s="33" t="s">
        <v>982</v>
      </c>
      <c r="M125" s="34" t="s">
        <v>68</v>
      </c>
      <c r="N125" s="35" t="s">
        <v>69</v>
      </c>
    </row>
    <row r="126" spans="1:14" s="7" customFormat="1" ht="126" x14ac:dyDescent="0.25">
      <c r="A126" s="8"/>
      <c r="B126" s="24" t="s">
        <v>231</v>
      </c>
      <c r="C126" s="30" t="s">
        <v>983</v>
      </c>
      <c r="D126" s="30" t="s">
        <v>984</v>
      </c>
      <c r="E126" s="31" t="s">
        <v>985</v>
      </c>
      <c r="F126" s="31" t="s">
        <v>986</v>
      </c>
      <c r="G126" s="38" t="s">
        <v>987</v>
      </c>
      <c r="H126" s="33" t="s">
        <v>51</v>
      </c>
      <c r="I126" s="33" t="s">
        <v>97</v>
      </c>
      <c r="J126" s="33" t="s">
        <v>988</v>
      </c>
      <c r="K126" s="33" t="s">
        <v>989</v>
      </c>
      <c r="L126" s="33" t="s">
        <v>990</v>
      </c>
      <c r="M126" s="34" t="s">
        <v>91</v>
      </c>
      <c r="N126" s="35" t="s">
        <v>69</v>
      </c>
    </row>
    <row r="127" spans="1:14" s="7" customFormat="1" ht="110.25" x14ac:dyDescent="0.25">
      <c r="A127" s="8"/>
      <c r="B127" s="30" t="s">
        <v>242</v>
      </c>
      <c r="C127" s="30" t="s">
        <v>991</v>
      </c>
      <c r="D127" s="30" t="s">
        <v>992</v>
      </c>
      <c r="E127" s="31" t="s">
        <v>993</v>
      </c>
      <c r="F127" s="31" t="s">
        <v>994</v>
      </c>
      <c r="G127" s="38" t="s">
        <v>995</v>
      </c>
      <c r="H127" s="33" t="s">
        <v>51</v>
      </c>
      <c r="I127" s="33" t="s">
        <v>97</v>
      </c>
      <c r="J127" s="33" t="s">
        <v>996</v>
      </c>
      <c r="K127" s="33" t="s">
        <v>997</v>
      </c>
      <c r="L127" s="33" t="s">
        <v>90</v>
      </c>
      <c r="M127" s="34" t="s">
        <v>91</v>
      </c>
      <c r="N127" s="35" t="s">
        <v>69</v>
      </c>
    </row>
    <row r="128" spans="1:14" s="7" customFormat="1" ht="78.75" x14ac:dyDescent="0.25">
      <c r="A128" s="8"/>
      <c r="B128" s="24" t="s">
        <v>253</v>
      </c>
      <c r="C128" s="30" t="s">
        <v>998</v>
      </c>
      <c r="D128" s="30" t="s">
        <v>999</v>
      </c>
      <c r="E128" s="31" t="s">
        <v>1000</v>
      </c>
      <c r="F128" s="31" t="s">
        <v>1001</v>
      </c>
      <c r="G128" s="32" t="s">
        <v>1002</v>
      </c>
      <c r="H128" s="33" t="s">
        <v>51</v>
      </c>
      <c r="I128" s="33" t="s">
        <v>248</v>
      </c>
      <c r="J128" s="33" t="s">
        <v>1003</v>
      </c>
      <c r="K128" s="33" t="s">
        <v>1004</v>
      </c>
      <c r="L128" s="33" t="s">
        <v>1005</v>
      </c>
      <c r="M128" s="34" t="s">
        <v>252</v>
      </c>
      <c r="N128" s="35" t="s">
        <v>57</v>
      </c>
    </row>
    <row r="129" spans="1:14" s="7" customFormat="1" ht="110.25" x14ac:dyDescent="0.25">
      <c r="A129" s="8"/>
      <c r="B129" s="30" t="s">
        <v>262</v>
      </c>
      <c r="C129" s="30" t="s">
        <v>1006</v>
      </c>
      <c r="D129" s="30" t="s">
        <v>999</v>
      </c>
      <c r="E129" s="31" t="s">
        <v>1007</v>
      </c>
      <c r="F129" s="31" t="s">
        <v>1008</v>
      </c>
      <c r="G129" s="36" t="s">
        <v>1009</v>
      </c>
      <c r="H129" s="33" t="s">
        <v>75</v>
      </c>
      <c r="I129" s="33" t="s">
        <v>331</v>
      </c>
      <c r="J129" s="33" t="s">
        <v>1010</v>
      </c>
      <c r="K129" s="33" t="s">
        <v>1004</v>
      </c>
      <c r="L129" s="33" t="s">
        <v>1011</v>
      </c>
      <c r="M129" s="34" t="s">
        <v>334</v>
      </c>
      <c r="N129" s="37" t="s">
        <v>57</v>
      </c>
    </row>
    <row r="130" spans="1:14" s="7" customFormat="1" ht="110.25" x14ac:dyDescent="0.25">
      <c r="A130" s="8"/>
      <c r="B130" s="24" t="s">
        <v>273</v>
      </c>
      <c r="C130" s="30" t="s">
        <v>1012</v>
      </c>
      <c r="D130" s="30" t="s">
        <v>1013</v>
      </c>
      <c r="E130" s="31" t="s">
        <v>1014</v>
      </c>
      <c r="F130" s="31" t="s">
        <v>1015</v>
      </c>
      <c r="G130" s="38" t="s">
        <v>1016</v>
      </c>
      <c r="H130" s="33" t="s">
        <v>51</v>
      </c>
      <c r="I130" s="33" t="s">
        <v>741</v>
      </c>
      <c r="J130" s="33" t="s">
        <v>1017</v>
      </c>
      <c r="K130" s="33" t="s">
        <v>1018</v>
      </c>
      <c r="L130" s="33" t="s">
        <v>744</v>
      </c>
      <c r="M130" s="34" t="s">
        <v>219</v>
      </c>
      <c r="N130" s="35" t="s">
        <v>69</v>
      </c>
    </row>
    <row r="131" spans="1:14" s="7" customFormat="1" ht="78.75" x14ac:dyDescent="0.25">
      <c r="A131" s="8"/>
      <c r="B131" s="30" t="s">
        <v>282</v>
      </c>
      <c r="C131" s="30" t="s">
        <v>1019</v>
      </c>
      <c r="D131" s="30" t="s">
        <v>1020</v>
      </c>
      <c r="E131" s="31" t="s">
        <v>1021</v>
      </c>
      <c r="F131" s="31" t="s">
        <v>1022</v>
      </c>
      <c r="G131" s="38" t="s">
        <v>1023</v>
      </c>
      <c r="H131" s="33" t="s">
        <v>51</v>
      </c>
      <c r="I131" s="33" t="s">
        <v>204</v>
      </c>
      <c r="J131" s="33" t="s">
        <v>1024</v>
      </c>
      <c r="K131" s="33" t="s">
        <v>1025</v>
      </c>
      <c r="L131" s="33" t="s">
        <v>207</v>
      </c>
      <c r="M131" s="34" t="s">
        <v>208</v>
      </c>
      <c r="N131" s="35" t="s">
        <v>57</v>
      </c>
    </row>
    <row r="132" spans="1:14" s="7" customFormat="1" ht="110.25" x14ac:dyDescent="0.25">
      <c r="A132" s="8"/>
      <c r="B132" s="24" t="s">
        <v>291</v>
      </c>
      <c r="C132" s="30" t="s">
        <v>1026</v>
      </c>
      <c r="D132" s="30" t="s">
        <v>1027</v>
      </c>
      <c r="E132" s="31" t="s">
        <v>1028</v>
      </c>
      <c r="F132" s="31" t="s">
        <v>1029</v>
      </c>
      <c r="G132" s="32" t="s">
        <v>1030</v>
      </c>
      <c r="H132" s="33" t="s">
        <v>51</v>
      </c>
      <c r="I132" s="33" t="s">
        <v>389</v>
      </c>
      <c r="J132" s="33" t="s">
        <v>1031</v>
      </c>
      <c r="K132" s="33" t="s">
        <v>1032</v>
      </c>
      <c r="L132" s="33" t="s">
        <v>1033</v>
      </c>
      <c r="M132" s="34" t="s">
        <v>208</v>
      </c>
      <c r="N132" s="35" t="s">
        <v>57</v>
      </c>
    </row>
    <row r="133" spans="1:14" s="7" customFormat="1" ht="126" x14ac:dyDescent="0.25">
      <c r="A133" s="8"/>
      <c r="B133" s="30" t="s">
        <v>302</v>
      </c>
      <c r="C133" s="30" t="s">
        <v>1034</v>
      </c>
      <c r="D133" s="30" t="s">
        <v>1027</v>
      </c>
      <c r="E133" s="31" t="s">
        <v>1035</v>
      </c>
      <c r="F133" s="31" t="s">
        <v>1036</v>
      </c>
      <c r="G133" s="36" t="s">
        <v>1037</v>
      </c>
      <c r="H133" s="33" t="s">
        <v>75</v>
      </c>
      <c r="I133" s="33" t="s">
        <v>1038</v>
      </c>
      <c r="J133" s="33" t="s">
        <v>1039</v>
      </c>
      <c r="K133" s="33" t="s">
        <v>1032</v>
      </c>
      <c r="L133" s="33" t="s">
        <v>1040</v>
      </c>
      <c r="M133" s="34" t="s">
        <v>1041</v>
      </c>
      <c r="N133" s="37" t="s">
        <v>57</v>
      </c>
    </row>
    <row r="134" spans="1:14" s="7" customFormat="1" ht="141.75" x14ac:dyDescent="0.25">
      <c r="A134" s="8"/>
      <c r="B134" s="24" t="s">
        <v>310</v>
      </c>
      <c r="C134" s="30" t="s">
        <v>1042</v>
      </c>
      <c r="D134" s="30" t="s">
        <v>1027</v>
      </c>
      <c r="E134" s="31" t="s">
        <v>1043</v>
      </c>
      <c r="F134" s="31" t="s">
        <v>1044</v>
      </c>
      <c r="G134" s="36" t="s">
        <v>1045</v>
      </c>
      <c r="H134" s="33" t="s">
        <v>75</v>
      </c>
      <c r="I134" s="33" t="s">
        <v>811</v>
      </c>
      <c r="J134" s="33" t="s">
        <v>1046</v>
      </c>
      <c r="K134" s="33" t="s">
        <v>1032</v>
      </c>
      <c r="L134" s="33" t="s">
        <v>1047</v>
      </c>
      <c r="M134" s="34" t="s">
        <v>1048</v>
      </c>
      <c r="N134" s="37" t="s">
        <v>57</v>
      </c>
    </row>
    <row r="135" spans="1:14" s="7" customFormat="1" ht="94.5" x14ac:dyDescent="0.25">
      <c r="A135" s="8"/>
      <c r="B135" s="30" t="s">
        <v>319</v>
      </c>
      <c r="C135" s="30" t="s">
        <v>1049</v>
      </c>
      <c r="D135" s="30" t="s">
        <v>1050</v>
      </c>
      <c r="E135" s="31" t="s">
        <v>1051</v>
      </c>
      <c r="F135" s="31" t="s">
        <v>1052</v>
      </c>
      <c r="G135" s="38" t="s">
        <v>1053</v>
      </c>
      <c r="H135" s="33" t="s">
        <v>51</v>
      </c>
      <c r="I135" s="33" t="s">
        <v>702</v>
      </c>
      <c r="J135" s="33" t="s">
        <v>1054</v>
      </c>
      <c r="K135" s="33" t="s">
        <v>1055</v>
      </c>
      <c r="L135" s="33" t="s">
        <v>406</v>
      </c>
      <c r="M135" s="34" t="s">
        <v>726</v>
      </c>
      <c r="N135" s="35" t="s">
        <v>57</v>
      </c>
    </row>
    <row r="136" spans="1:14" s="7" customFormat="1" ht="47.25" x14ac:dyDescent="0.25">
      <c r="A136" s="8"/>
      <c r="B136" s="24" t="s">
        <v>326</v>
      </c>
      <c r="C136" s="30" t="s">
        <v>1056</v>
      </c>
      <c r="D136" s="30" t="s">
        <v>1057</v>
      </c>
      <c r="E136" s="31" t="s">
        <v>1058</v>
      </c>
      <c r="F136" s="31" t="s">
        <v>1059</v>
      </c>
      <c r="G136" s="38" t="s">
        <v>1060</v>
      </c>
      <c r="H136" s="33" t="s">
        <v>51</v>
      </c>
      <c r="I136" s="33" t="s">
        <v>585</v>
      </c>
      <c r="J136" s="33" t="s">
        <v>1061</v>
      </c>
      <c r="K136" s="33" t="s">
        <v>1062</v>
      </c>
      <c r="L136" s="33" t="s">
        <v>744</v>
      </c>
      <c r="M136" s="34" t="s">
        <v>219</v>
      </c>
      <c r="N136" s="35" t="s">
        <v>69</v>
      </c>
    </row>
    <row r="137" spans="1:14" s="7" customFormat="1" ht="63" x14ac:dyDescent="0.25">
      <c r="A137" s="8"/>
      <c r="B137" s="30" t="s">
        <v>9</v>
      </c>
      <c r="C137" s="30" t="s">
        <v>1063</v>
      </c>
      <c r="D137" s="30" t="s">
        <v>1064</v>
      </c>
      <c r="E137" s="31" t="s">
        <v>1065</v>
      </c>
      <c r="F137" s="31" t="s">
        <v>1066</v>
      </c>
      <c r="G137" s="38" t="s">
        <v>1067</v>
      </c>
      <c r="H137" s="33" t="s">
        <v>51</v>
      </c>
      <c r="I137" s="33" t="s">
        <v>1068</v>
      </c>
      <c r="J137" s="33" t="s">
        <v>1069</v>
      </c>
      <c r="K137" s="33" t="s">
        <v>1070</v>
      </c>
      <c r="L137" s="33" t="s">
        <v>588</v>
      </c>
      <c r="M137" s="34" t="s">
        <v>219</v>
      </c>
      <c r="N137" s="35" t="s">
        <v>69</v>
      </c>
    </row>
    <row r="138" spans="1:14" s="7" customFormat="1" ht="63" x14ac:dyDescent="0.25">
      <c r="A138" s="8"/>
      <c r="B138" s="24" t="s">
        <v>596</v>
      </c>
      <c r="C138" s="30" t="s">
        <v>1071</v>
      </c>
      <c r="D138" s="30" t="s">
        <v>1072</v>
      </c>
      <c r="E138" s="31" t="s">
        <v>1073</v>
      </c>
      <c r="F138" s="31" t="s">
        <v>1074</v>
      </c>
      <c r="G138" s="38" t="s">
        <v>1075</v>
      </c>
      <c r="H138" s="33" t="s">
        <v>51</v>
      </c>
      <c r="I138" s="33" t="s">
        <v>585</v>
      </c>
      <c r="J138" s="33" t="s">
        <v>1076</v>
      </c>
      <c r="K138" s="33" t="s">
        <v>1077</v>
      </c>
      <c r="L138" s="33" t="s">
        <v>588</v>
      </c>
      <c r="M138" s="34" t="s">
        <v>219</v>
      </c>
      <c r="N138" s="35" t="s">
        <v>69</v>
      </c>
    </row>
    <row r="139" spans="1:14" s="7" customFormat="1" ht="110.25" x14ac:dyDescent="0.25">
      <c r="A139" s="8"/>
      <c r="B139" s="30" t="s">
        <v>604</v>
      </c>
      <c r="C139" s="30" t="s">
        <v>1078</v>
      </c>
      <c r="D139" s="30" t="s">
        <v>1079</v>
      </c>
      <c r="E139" s="31" t="s">
        <v>1080</v>
      </c>
      <c r="F139" s="31" t="s">
        <v>1081</v>
      </c>
      <c r="G139" s="32" t="s">
        <v>1082</v>
      </c>
      <c r="H139" s="33" t="s">
        <v>51</v>
      </c>
      <c r="I139" s="33" t="s">
        <v>1083</v>
      </c>
      <c r="J139" s="33" t="s">
        <v>1084</v>
      </c>
      <c r="K139" s="33" t="s">
        <v>1085</v>
      </c>
      <c r="L139" s="33" t="s">
        <v>1086</v>
      </c>
      <c r="M139" s="34" t="s">
        <v>973</v>
      </c>
      <c r="N139" s="35" t="s">
        <v>57</v>
      </c>
    </row>
    <row r="140" spans="1:14" s="7" customFormat="1" ht="157.5" x14ac:dyDescent="0.25">
      <c r="A140" s="8"/>
      <c r="B140" s="24" t="s">
        <v>613</v>
      </c>
      <c r="C140" s="30" t="s">
        <v>1087</v>
      </c>
      <c r="D140" s="30" t="s">
        <v>1079</v>
      </c>
      <c r="E140" s="31" t="s">
        <v>1088</v>
      </c>
      <c r="F140" s="31" t="s">
        <v>1089</v>
      </c>
      <c r="G140" s="36" t="s">
        <v>1090</v>
      </c>
      <c r="H140" s="33" t="s">
        <v>75</v>
      </c>
      <c r="I140" s="33" t="s">
        <v>1091</v>
      </c>
      <c r="J140" s="33" t="s">
        <v>1092</v>
      </c>
      <c r="K140" s="33" t="s">
        <v>1085</v>
      </c>
      <c r="L140" s="33" t="s">
        <v>1093</v>
      </c>
      <c r="M140" s="34" t="s">
        <v>973</v>
      </c>
      <c r="N140" s="37" t="s">
        <v>57</v>
      </c>
    </row>
    <row r="141" spans="1:14" s="7" customFormat="1" ht="157.5" x14ac:dyDescent="0.25">
      <c r="A141" s="8"/>
      <c r="B141" s="30" t="s">
        <v>623</v>
      </c>
      <c r="C141" s="30" t="s">
        <v>1094</v>
      </c>
      <c r="D141" s="30" t="s">
        <v>1079</v>
      </c>
      <c r="E141" s="31" t="s">
        <v>1095</v>
      </c>
      <c r="F141" s="31" t="s">
        <v>1096</v>
      </c>
      <c r="G141" s="36" t="s">
        <v>1097</v>
      </c>
      <c r="H141" s="33" t="s">
        <v>75</v>
      </c>
      <c r="I141" s="33" t="s">
        <v>1098</v>
      </c>
      <c r="J141" s="33" t="s">
        <v>1099</v>
      </c>
      <c r="K141" s="33" t="s">
        <v>1085</v>
      </c>
      <c r="L141" s="33" t="s">
        <v>1100</v>
      </c>
      <c r="M141" s="34" t="s">
        <v>973</v>
      </c>
      <c r="N141" s="37" t="s">
        <v>57</v>
      </c>
    </row>
    <row r="142" spans="1:14" s="7" customFormat="1" ht="94.5" x14ac:dyDescent="0.25">
      <c r="A142" s="8"/>
      <c r="B142" s="24" t="s">
        <v>633</v>
      </c>
      <c r="C142" s="30" t="s">
        <v>1101</v>
      </c>
      <c r="D142" s="30" t="s">
        <v>1102</v>
      </c>
      <c r="E142" s="46" t="s">
        <v>1103</v>
      </c>
      <c r="F142" s="31" t="s">
        <v>1104</v>
      </c>
      <c r="G142" s="32" t="s">
        <v>1105</v>
      </c>
      <c r="H142" s="33" t="s">
        <v>51</v>
      </c>
      <c r="I142" s="33" t="s">
        <v>1106</v>
      </c>
      <c r="J142" s="33" t="s">
        <v>1107</v>
      </c>
      <c r="K142" s="33" t="s">
        <v>1108</v>
      </c>
      <c r="L142" s="33" t="s">
        <v>1086</v>
      </c>
      <c r="M142" s="34" t="s">
        <v>973</v>
      </c>
      <c r="N142" s="35" t="s">
        <v>57</v>
      </c>
    </row>
    <row r="143" spans="1:14" s="7" customFormat="1" ht="141.75" x14ac:dyDescent="0.25">
      <c r="A143" s="8"/>
      <c r="B143" s="47" t="s">
        <v>643</v>
      </c>
      <c r="C143" s="47" t="s">
        <v>1109</v>
      </c>
      <c r="D143" s="47" t="s">
        <v>1102</v>
      </c>
      <c r="E143" s="51" t="s">
        <v>1110</v>
      </c>
      <c r="F143" s="31" t="s">
        <v>1111</v>
      </c>
      <c r="G143" s="36" t="s">
        <v>1112</v>
      </c>
      <c r="H143" s="33" t="s">
        <v>75</v>
      </c>
      <c r="I143" s="33" t="s">
        <v>1113</v>
      </c>
      <c r="J143" s="33" t="s">
        <v>1114</v>
      </c>
      <c r="K143" s="33" t="s">
        <v>1108</v>
      </c>
      <c r="L143" s="33" t="s">
        <v>1115</v>
      </c>
      <c r="M143" s="34" t="s">
        <v>973</v>
      </c>
      <c r="N143" s="37" t="s">
        <v>57</v>
      </c>
    </row>
    <row r="144" spans="1:14" s="7" customFormat="1" ht="94.5" x14ac:dyDescent="0.25">
      <c r="A144" s="8"/>
      <c r="B144" s="30" t="s">
        <v>651</v>
      </c>
      <c r="C144" s="30" t="s">
        <v>1118</v>
      </c>
      <c r="D144" s="30" t="s">
        <v>1119</v>
      </c>
      <c r="E144" s="31" t="s">
        <v>1120</v>
      </c>
      <c r="F144" s="31" t="s">
        <v>1121</v>
      </c>
      <c r="G144" s="38" t="s">
        <v>1122</v>
      </c>
      <c r="H144" s="33" t="s">
        <v>51</v>
      </c>
      <c r="I144" s="33" t="s">
        <v>1116</v>
      </c>
      <c r="J144" s="33" t="s">
        <v>1123</v>
      </c>
      <c r="K144" s="33" t="s">
        <v>1124</v>
      </c>
      <c r="L144" s="33" t="s">
        <v>1117</v>
      </c>
      <c r="M144" s="34" t="s">
        <v>973</v>
      </c>
      <c r="N144" s="35" t="s">
        <v>57</v>
      </c>
    </row>
    <row r="145" spans="1:14" s="7" customFormat="1" ht="94.5" x14ac:dyDescent="0.25">
      <c r="A145" s="8"/>
      <c r="B145" s="24" t="s">
        <v>660</v>
      </c>
      <c r="C145" s="30" t="s">
        <v>1125</v>
      </c>
      <c r="D145" s="30" t="s">
        <v>1126</v>
      </c>
      <c r="E145" s="31" t="s">
        <v>1127</v>
      </c>
      <c r="F145" s="31" t="s">
        <v>1128</v>
      </c>
      <c r="G145" s="32" t="s">
        <v>1129</v>
      </c>
      <c r="H145" s="33" t="s">
        <v>51</v>
      </c>
      <c r="I145" s="33" t="s">
        <v>1130</v>
      </c>
      <c r="J145" s="33" t="s">
        <v>1131</v>
      </c>
      <c r="K145" s="33" t="s">
        <v>1132</v>
      </c>
      <c r="L145" s="33" t="s">
        <v>1133</v>
      </c>
      <c r="M145" s="34" t="s">
        <v>1134</v>
      </c>
      <c r="N145" s="35" t="s">
        <v>57</v>
      </c>
    </row>
    <row r="146" spans="1:14" s="7" customFormat="1" ht="141.75" x14ac:dyDescent="0.25">
      <c r="A146" s="8"/>
      <c r="B146" s="30" t="s">
        <v>670</v>
      </c>
      <c r="C146" s="30" t="s">
        <v>1135</v>
      </c>
      <c r="D146" s="30" t="s">
        <v>1126</v>
      </c>
      <c r="E146" s="31" t="s">
        <v>1136</v>
      </c>
      <c r="F146" s="31" t="s">
        <v>1137</v>
      </c>
      <c r="G146" s="36" t="s">
        <v>1138</v>
      </c>
      <c r="H146" s="33" t="s">
        <v>75</v>
      </c>
      <c r="I146" s="33" t="s">
        <v>1139</v>
      </c>
      <c r="J146" s="33" t="s">
        <v>1140</v>
      </c>
      <c r="K146" s="33" t="s">
        <v>1132</v>
      </c>
      <c r="L146" s="33" t="s">
        <v>1141</v>
      </c>
      <c r="M146" s="34" t="s">
        <v>1134</v>
      </c>
      <c r="N146" s="37" t="s">
        <v>57</v>
      </c>
    </row>
    <row r="147" spans="1:14" s="7" customFormat="1" ht="141.75" x14ac:dyDescent="0.25">
      <c r="A147" s="8"/>
      <c r="B147" s="24" t="s">
        <v>680</v>
      </c>
      <c r="C147" s="30" t="s">
        <v>1142</v>
      </c>
      <c r="D147" s="30" t="s">
        <v>1126</v>
      </c>
      <c r="E147" s="31" t="s">
        <v>1143</v>
      </c>
      <c r="F147" s="31" t="s">
        <v>1144</v>
      </c>
      <c r="G147" s="36" t="s">
        <v>1145</v>
      </c>
      <c r="H147" s="33" t="s">
        <v>75</v>
      </c>
      <c r="I147" s="33" t="s">
        <v>1146</v>
      </c>
      <c r="J147" s="33" t="s">
        <v>1147</v>
      </c>
      <c r="K147" s="33" t="s">
        <v>1132</v>
      </c>
      <c r="L147" s="33" t="s">
        <v>1148</v>
      </c>
      <c r="M147" s="34" t="s">
        <v>1134</v>
      </c>
      <c r="N147" s="37" t="s">
        <v>57</v>
      </c>
    </row>
    <row r="148" spans="1:14" s="7" customFormat="1" ht="141.75" x14ac:dyDescent="0.25">
      <c r="A148" s="8"/>
      <c r="B148" s="30" t="s">
        <v>688</v>
      </c>
      <c r="C148" s="30" t="s">
        <v>1149</v>
      </c>
      <c r="D148" s="30" t="s">
        <v>1126</v>
      </c>
      <c r="E148" s="31" t="s">
        <v>1150</v>
      </c>
      <c r="F148" s="31" t="s">
        <v>1151</v>
      </c>
      <c r="G148" s="36" t="s">
        <v>1152</v>
      </c>
      <c r="H148" s="33" t="s">
        <v>75</v>
      </c>
      <c r="I148" s="33" t="s">
        <v>1153</v>
      </c>
      <c r="J148" s="33" t="s">
        <v>1154</v>
      </c>
      <c r="K148" s="33" t="s">
        <v>1132</v>
      </c>
      <c r="L148" s="33" t="s">
        <v>1155</v>
      </c>
      <c r="M148" s="34" t="s">
        <v>1134</v>
      </c>
      <c r="N148" s="37" t="s">
        <v>57</v>
      </c>
    </row>
    <row r="149" spans="1:14" s="7" customFormat="1" ht="141.75" x14ac:dyDescent="0.25">
      <c r="A149" s="8"/>
      <c r="B149" s="24" t="s">
        <v>696</v>
      </c>
      <c r="C149" s="30" t="s">
        <v>1156</v>
      </c>
      <c r="D149" s="30" t="s">
        <v>1126</v>
      </c>
      <c r="E149" s="31" t="s">
        <v>1157</v>
      </c>
      <c r="F149" s="31" t="s">
        <v>1158</v>
      </c>
      <c r="G149" s="36" t="s">
        <v>1159</v>
      </c>
      <c r="H149" s="33" t="s">
        <v>75</v>
      </c>
      <c r="I149" s="33" t="s">
        <v>1160</v>
      </c>
      <c r="J149" s="33" t="s">
        <v>1161</v>
      </c>
      <c r="K149" s="33" t="s">
        <v>1132</v>
      </c>
      <c r="L149" s="33" t="s">
        <v>1162</v>
      </c>
      <c r="M149" s="34" t="s">
        <v>1134</v>
      </c>
      <c r="N149" s="37" t="s">
        <v>57</v>
      </c>
    </row>
    <row r="150" spans="1:14" s="7" customFormat="1" ht="94.5" x14ac:dyDescent="0.25">
      <c r="A150" s="8"/>
      <c r="B150" s="30" t="s">
        <v>705</v>
      </c>
      <c r="C150" s="30" t="s">
        <v>1163</v>
      </c>
      <c r="D150" s="30" t="s">
        <v>1164</v>
      </c>
      <c r="E150" s="31" t="s">
        <v>1165</v>
      </c>
      <c r="F150" s="31" t="s">
        <v>1166</v>
      </c>
      <c r="G150" s="38" t="s">
        <v>1167</v>
      </c>
      <c r="H150" s="33" t="s">
        <v>51</v>
      </c>
      <c r="I150" s="33" t="s">
        <v>1168</v>
      </c>
      <c r="J150" s="33" t="s">
        <v>1169</v>
      </c>
      <c r="K150" s="33" t="s">
        <v>1170</v>
      </c>
      <c r="L150" s="33" t="s">
        <v>1171</v>
      </c>
      <c r="M150" s="34" t="s">
        <v>1172</v>
      </c>
      <c r="N150" s="35" t="s">
        <v>57</v>
      </c>
    </row>
    <row r="151" spans="1:14" s="7" customFormat="1" ht="78.75" x14ac:dyDescent="0.25">
      <c r="A151" s="8"/>
      <c r="B151" s="24" t="s">
        <v>712</v>
      </c>
      <c r="C151" s="30" t="s">
        <v>1173</v>
      </c>
      <c r="D151" s="30" t="s">
        <v>1174</v>
      </c>
      <c r="E151" s="31" t="s">
        <v>1175</v>
      </c>
      <c r="F151" s="31" t="s">
        <v>1176</v>
      </c>
      <c r="G151" s="38" t="s">
        <v>1177</v>
      </c>
      <c r="H151" s="33" t="s">
        <v>51</v>
      </c>
      <c r="I151" s="33" t="s">
        <v>1178</v>
      </c>
      <c r="J151" s="33" t="s">
        <v>1179</v>
      </c>
      <c r="K151" s="33" t="s">
        <v>1180</v>
      </c>
      <c r="L151" s="33" t="s">
        <v>1181</v>
      </c>
      <c r="M151" s="34" t="s">
        <v>1182</v>
      </c>
      <c r="N151" s="35" t="s">
        <v>57</v>
      </c>
    </row>
    <row r="152" spans="1:14" s="7" customFormat="1" ht="94.5" x14ac:dyDescent="0.25">
      <c r="A152" s="8"/>
      <c r="B152" s="30" t="s">
        <v>718</v>
      </c>
      <c r="C152" s="30" t="s">
        <v>1183</v>
      </c>
      <c r="D152" s="30" t="s">
        <v>1184</v>
      </c>
      <c r="E152" s="31" t="s">
        <v>1185</v>
      </c>
      <c r="F152" s="31" t="s">
        <v>1186</v>
      </c>
      <c r="G152" s="38" t="s">
        <v>1187</v>
      </c>
      <c r="H152" s="33" t="s">
        <v>51</v>
      </c>
      <c r="I152" s="33" t="s">
        <v>1188</v>
      </c>
      <c r="J152" s="33" t="s">
        <v>1189</v>
      </c>
      <c r="K152" s="33" t="s">
        <v>1190</v>
      </c>
      <c r="L152" s="33" t="s">
        <v>1191</v>
      </c>
      <c r="M152" s="34" t="s">
        <v>1192</v>
      </c>
      <c r="N152" s="35" t="s">
        <v>57</v>
      </c>
    </row>
    <row r="153" spans="1:14" s="7" customFormat="1" ht="78.75" x14ac:dyDescent="0.25">
      <c r="A153" s="8"/>
      <c r="B153" s="24" t="s">
        <v>727</v>
      </c>
      <c r="C153" s="30" t="s">
        <v>1193</v>
      </c>
      <c r="D153" s="30" t="s">
        <v>1194</v>
      </c>
      <c r="E153" s="31" t="s">
        <v>1195</v>
      </c>
      <c r="F153" s="31" t="s">
        <v>1196</v>
      </c>
      <c r="G153" s="38" t="s">
        <v>1197</v>
      </c>
      <c r="H153" s="33" t="s">
        <v>51</v>
      </c>
      <c r="I153" s="33" t="s">
        <v>1106</v>
      </c>
      <c r="J153" s="33" t="s">
        <v>1198</v>
      </c>
      <c r="K153" s="33" t="s">
        <v>1199</v>
      </c>
      <c r="L153" s="33" t="s">
        <v>1200</v>
      </c>
      <c r="M153" s="34" t="s">
        <v>973</v>
      </c>
      <c r="N153" s="35" t="s">
        <v>57</v>
      </c>
    </row>
    <row r="154" spans="1:14" s="7" customFormat="1" ht="78.75" x14ac:dyDescent="0.25">
      <c r="A154" s="8"/>
      <c r="B154" s="30" t="s">
        <v>735</v>
      </c>
      <c r="C154" s="30" t="s">
        <v>1201</v>
      </c>
      <c r="D154" s="30" t="s">
        <v>1202</v>
      </c>
      <c r="E154" s="31" t="s">
        <v>1203</v>
      </c>
      <c r="F154" s="31" t="s">
        <v>1204</v>
      </c>
      <c r="G154" s="38" t="s">
        <v>1205</v>
      </c>
      <c r="H154" s="33" t="s">
        <v>51</v>
      </c>
      <c r="I154" s="33" t="s">
        <v>1206</v>
      </c>
      <c r="J154" s="33" t="s">
        <v>1207</v>
      </c>
      <c r="K154" s="33" t="s">
        <v>1208</v>
      </c>
      <c r="L154" s="33" t="s">
        <v>1086</v>
      </c>
      <c r="M154" s="34" t="s">
        <v>973</v>
      </c>
      <c r="N154" s="35" t="s">
        <v>57</v>
      </c>
    </row>
    <row r="155" spans="1:14" s="7" customFormat="1" ht="78.75" x14ac:dyDescent="0.25">
      <c r="A155" s="8"/>
      <c r="B155" s="24" t="s">
        <v>745</v>
      </c>
      <c r="C155" s="30" t="s">
        <v>1209</v>
      </c>
      <c r="D155" s="30" t="s">
        <v>1210</v>
      </c>
      <c r="E155" s="31" t="s">
        <v>1211</v>
      </c>
      <c r="F155" s="31" t="s">
        <v>1212</v>
      </c>
      <c r="G155" s="38" t="s">
        <v>1213</v>
      </c>
      <c r="H155" s="33" t="s">
        <v>51</v>
      </c>
      <c r="I155" s="33" t="s">
        <v>1206</v>
      </c>
      <c r="J155" s="33" t="s">
        <v>1214</v>
      </c>
      <c r="K155" s="33" t="s">
        <v>1215</v>
      </c>
      <c r="L155" s="33" t="s">
        <v>1086</v>
      </c>
      <c r="M155" s="34" t="s">
        <v>973</v>
      </c>
      <c r="N155" s="35" t="s">
        <v>57</v>
      </c>
    </row>
    <row r="156" spans="1:14" s="7" customFormat="1" ht="124.5" customHeight="1" x14ac:dyDescent="0.25">
      <c r="A156" s="8"/>
      <c r="B156" s="30" t="s">
        <v>754</v>
      </c>
      <c r="C156" s="30" t="s">
        <v>1216</v>
      </c>
      <c r="D156" s="30" t="s">
        <v>1217</v>
      </c>
      <c r="E156" s="31" t="s">
        <v>1218</v>
      </c>
      <c r="F156" s="31" t="s">
        <v>1219</v>
      </c>
      <c r="G156" s="38" t="s">
        <v>1220</v>
      </c>
      <c r="H156" s="33" t="s">
        <v>51</v>
      </c>
      <c r="I156" s="33" t="s">
        <v>1083</v>
      </c>
      <c r="J156" s="33" t="s">
        <v>1221</v>
      </c>
      <c r="K156" s="33" t="s">
        <v>1222</v>
      </c>
      <c r="L156" s="33" t="s">
        <v>1200</v>
      </c>
      <c r="M156" s="34" t="s">
        <v>973</v>
      </c>
      <c r="N156" s="35" t="s">
        <v>57</v>
      </c>
    </row>
    <row r="157" spans="1:14" s="7" customFormat="1" ht="78.75" x14ac:dyDescent="0.25">
      <c r="A157" s="8"/>
      <c r="B157" s="24" t="s">
        <v>765</v>
      </c>
      <c r="C157" s="30" t="s">
        <v>1223</v>
      </c>
      <c r="D157" s="30" t="s">
        <v>1224</v>
      </c>
      <c r="E157" s="31" t="s">
        <v>1225</v>
      </c>
      <c r="F157" s="31" t="s">
        <v>1226</v>
      </c>
      <c r="G157" s="38" t="s">
        <v>1227</v>
      </c>
      <c r="H157" s="33" t="s">
        <v>51</v>
      </c>
      <c r="I157" s="33" t="s">
        <v>1083</v>
      </c>
      <c r="J157" s="33" t="s">
        <v>1228</v>
      </c>
      <c r="K157" s="33" t="s">
        <v>1229</v>
      </c>
      <c r="L157" s="33" t="s">
        <v>1086</v>
      </c>
      <c r="M157" s="34" t="s">
        <v>973</v>
      </c>
      <c r="N157" s="35" t="s">
        <v>57</v>
      </c>
    </row>
    <row r="158" spans="1:14" s="7" customFormat="1" ht="63" x14ac:dyDescent="0.25">
      <c r="A158" s="8"/>
      <c r="B158" s="30" t="s">
        <v>773</v>
      </c>
      <c r="C158" s="30" t="s">
        <v>1230</v>
      </c>
      <c r="D158" s="30" t="s">
        <v>1231</v>
      </c>
      <c r="E158" s="31" t="s">
        <v>1232</v>
      </c>
      <c r="F158" s="31" t="s">
        <v>1233</v>
      </c>
      <c r="G158" s="38" t="s">
        <v>1234</v>
      </c>
      <c r="H158" s="33" t="s">
        <v>51</v>
      </c>
      <c r="I158" s="33" t="s">
        <v>1206</v>
      </c>
      <c r="J158" s="33" t="s">
        <v>1235</v>
      </c>
      <c r="K158" s="33" t="s">
        <v>1236</v>
      </c>
      <c r="L158" s="33" t="s">
        <v>1200</v>
      </c>
      <c r="M158" s="34" t="s">
        <v>973</v>
      </c>
      <c r="N158" s="35" t="s">
        <v>57</v>
      </c>
    </row>
    <row r="159" spans="1:14" s="7" customFormat="1" ht="63" x14ac:dyDescent="0.25">
      <c r="A159" s="8"/>
      <c r="B159" s="24" t="s">
        <v>782</v>
      </c>
      <c r="C159" s="30" t="s">
        <v>1237</v>
      </c>
      <c r="D159" s="30" t="s">
        <v>1238</v>
      </c>
      <c r="E159" s="31" t="s">
        <v>1239</v>
      </c>
      <c r="F159" s="31" t="s">
        <v>1240</v>
      </c>
      <c r="G159" s="38" t="s">
        <v>1241</v>
      </c>
      <c r="H159" s="33" t="s">
        <v>51</v>
      </c>
      <c r="I159" s="33" t="s">
        <v>1083</v>
      </c>
      <c r="J159" s="33" t="s">
        <v>1242</v>
      </c>
      <c r="K159" s="33" t="s">
        <v>1243</v>
      </c>
      <c r="L159" s="33" t="s">
        <v>1086</v>
      </c>
      <c r="M159" s="34" t="s">
        <v>1244</v>
      </c>
      <c r="N159" s="35" t="s">
        <v>57</v>
      </c>
    </row>
    <row r="160" spans="1:14" s="7" customFormat="1" ht="141.75" x14ac:dyDescent="0.25">
      <c r="A160" s="8"/>
      <c r="B160" s="30" t="s">
        <v>790</v>
      </c>
      <c r="C160" s="30" t="s">
        <v>1245</v>
      </c>
      <c r="D160" s="30" t="s">
        <v>1246</v>
      </c>
      <c r="E160" s="31" t="s">
        <v>1247</v>
      </c>
      <c r="F160" s="31" t="s">
        <v>1248</v>
      </c>
      <c r="G160" s="38" t="s">
        <v>1249</v>
      </c>
      <c r="H160" s="33" t="s">
        <v>51</v>
      </c>
      <c r="I160" s="33" t="s">
        <v>1206</v>
      </c>
      <c r="J160" s="33" t="s">
        <v>1250</v>
      </c>
      <c r="K160" s="33" t="s">
        <v>1251</v>
      </c>
      <c r="L160" s="33" t="s">
        <v>1200</v>
      </c>
      <c r="M160" s="34" t="s">
        <v>973</v>
      </c>
      <c r="N160" s="35" t="s">
        <v>57</v>
      </c>
    </row>
    <row r="161" spans="1:14" s="7" customFormat="1" ht="63" x14ac:dyDescent="0.25">
      <c r="A161" s="8"/>
      <c r="B161" s="52" t="s">
        <v>797</v>
      </c>
      <c r="C161" s="30" t="s">
        <v>1252</v>
      </c>
      <c r="D161" s="30" t="s">
        <v>1253</v>
      </c>
      <c r="E161" s="31" t="s">
        <v>1254</v>
      </c>
      <c r="F161" s="31" t="s">
        <v>1255</v>
      </c>
      <c r="G161" s="38" t="s">
        <v>1256</v>
      </c>
      <c r="H161" s="33" t="s">
        <v>51</v>
      </c>
      <c r="I161" s="33" t="s">
        <v>1206</v>
      </c>
      <c r="J161" s="33" t="s">
        <v>1257</v>
      </c>
      <c r="K161" s="33" t="s">
        <v>1258</v>
      </c>
      <c r="L161" s="33" t="s">
        <v>1086</v>
      </c>
      <c r="M161" s="34" t="s">
        <v>973</v>
      </c>
      <c r="N161" s="35" t="s">
        <v>57</v>
      </c>
    </row>
    <row r="162" spans="1:14" s="7" customFormat="1" ht="30.75" customHeight="1" x14ac:dyDescent="0.25">
      <c r="A162" s="9"/>
      <c r="B162" s="64" t="s">
        <v>1259</v>
      </c>
      <c r="C162" s="65"/>
      <c r="D162" s="65"/>
      <c r="E162" s="65"/>
      <c r="F162" s="65"/>
      <c r="G162" s="65"/>
      <c r="H162" s="65"/>
      <c r="I162" s="65"/>
      <c r="J162" s="65"/>
      <c r="K162" s="39"/>
      <c r="L162" s="39"/>
      <c r="M162" s="40"/>
      <c r="N162" s="42"/>
    </row>
    <row r="163" spans="1:14" ht="78.75" x14ac:dyDescent="0.2">
      <c r="B163" s="24" t="s">
        <v>45</v>
      </c>
      <c r="C163" s="30" t="s">
        <v>1260</v>
      </c>
      <c r="D163" s="30" t="s">
        <v>756</v>
      </c>
      <c r="E163" s="31" t="s">
        <v>1261</v>
      </c>
      <c r="F163" s="31" t="s">
        <v>1262</v>
      </c>
      <c r="G163" s="38" t="s">
        <v>1263</v>
      </c>
      <c r="H163" s="33" t="s">
        <v>51</v>
      </c>
      <c r="I163" s="33" t="s">
        <v>135</v>
      </c>
      <c r="J163" s="33" t="s">
        <v>1264</v>
      </c>
      <c r="K163" s="33" t="s">
        <v>762</v>
      </c>
      <c r="L163" s="33" t="s">
        <v>753</v>
      </c>
      <c r="M163" s="34" t="s">
        <v>139</v>
      </c>
      <c r="N163" s="35" t="s">
        <v>69</v>
      </c>
    </row>
    <row r="164" spans="1:14" ht="110.25" x14ac:dyDescent="0.2">
      <c r="B164" s="30" t="s">
        <v>58</v>
      </c>
      <c r="C164" s="30" t="s">
        <v>1265</v>
      </c>
      <c r="D164" s="30" t="s">
        <v>756</v>
      </c>
      <c r="E164" s="31" t="s">
        <v>1266</v>
      </c>
      <c r="F164" s="31" t="s">
        <v>1267</v>
      </c>
      <c r="G164" s="36" t="s">
        <v>1268</v>
      </c>
      <c r="H164" s="33" t="s">
        <v>75</v>
      </c>
      <c r="I164" s="33" t="s">
        <v>1269</v>
      </c>
      <c r="J164" s="33" t="s">
        <v>1270</v>
      </c>
      <c r="K164" s="33" t="s">
        <v>762</v>
      </c>
      <c r="L164" s="33" t="s">
        <v>1271</v>
      </c>
      <c r="M164" s="34" t="s">
        <v>342</v>
      </c>
      <c r="N164" s="37" t="s">
        <v>69</v>
      </c>
    </row>
    <row r="165" spans="1:14" ht="110.25" x14ac:dyDescent="0.2">
      <c r="B165" s="24" t="s">
        <v>70</v>
      </c>
      <c r="C165" s="30" t="s">
        <v>1272</v>
      </c>
      <c r="D165" s="30" t="s">
        <v>756</v>
      </c>
      <c r="E165" s="31" t="s">
        <v>1273</v>
      </c>
      <c r="F165" s="31" t="s">
        <v>1274</v>
      </c>
      <c r="G165" s="36" t="s">
        <v>1275</v>
      </c>
      <c r="H165" s="33" t="s">
        <v>75</v>
      </c>
      <c r="I165" s="33" t="s">
        <v>1276</v>
      </c>
      <c r="J165" s="33" t="s">
        <v>1277</v>
      </c>
      <c r="K165" s="33" t="s">
        <v>762</v>
      </c>
      <c r="L165" s="33" t="s">
        <v>1278</v>
      </c>
      <c r="M165" s="34" t="s">
        <v>1279</v>
      </c>
      <c r="N165" s="37" t="s">
        <v>69</v>
      </c>
    </row>
    <row r="166" spans="1:14" ht="110.25" x14ac:dyDescent="0.2">
      <c r="B166" s="30" t="s">
        <v>81</v>
      </c>
      <c r="C166" s="30" t="s">
        <v>1280</v>
      </c>
      <c r="D166" s="30" t="s">
        <v>756</v>
      </c>
      <c r="E166" s="31" t="s">
        <v>1281</v>
      </c>
      <c r="F166" s="31" t="s">
        <v>1282</v>
      </c>
      <c r="G166" s="36" t="s">
        <v>1283</v>
      </c>
      <c r="H166" s="33" t="s">
        <v>75</v>
      </c>
      <c r="I166" s="33" t="s">
        <v>1284</v>
      </c>
      <c r="J166" s="33" t="s">
        <v>1285</v>
      </c>
      <c r="K166" s="33" t="s">
        <v>762</v>
      </c>
      <c r="L166" s="33" t="s">
        <v>1286</v>
      </c>
      <c r="M166" s="34" t="s">
        <v>1287</v>
      </c>
      <c r="N166" s="37" t="s">
        <v>69</v>
      </c>
    </row>
    <row r="167" spans="1:14" ht="126" x14ac:dyDescent="0.2">
      <c r="B167" s="24" t="s">
        <v>92</v>
      </c>
      <c r="C167" s="30" t="s">
        <v>1288</v>
      </c>
      <c r="D167" s="30" t="s">
        <v>1102</v>
      </c>
      <c r="E167" s="31" t="s">
        <v>1289</v>
      </c>
      <c r="F167" s="31" t="s">
        <v>1290</v>
      </c>
      <c r="G167" s="36" t="s">
        <v>1291</v>
      </c>
      <c r="H167" s="33" t="s">
        <v>75</v>
      </c>
      <c r="I167" s="33" t="s">
        <v>1292</v>
      </c>
      <c r="J167" s="33" t="s">
        <v>1293</v>
      </c>
      <c r="K167" s="33" t="s">
        <v>1108</v>
      </c>
      <c r="L167" s="33" t="s">
        <v>1294</v>
      </c>
      <c r="M167" s="34" t="s">
        <v>973</v>
      </c>
      <c r="N167" s="37" t="s">
        <v>57</v>
      </c>
    </row>
    <row r="168" spans="1:14" ht="141.75" x14ac:dyDescent="0.2">
      <c r="B168" s="30" t="s">
        <v>100</v>
      </c>
      <c r="C168" s="30" t="s">
        <v>1295</v>
      </c>
      <c r="D168" s="30" t="s">
        <v>1102</v>
      </c>
      <c r="E168" s="31" t="s">
        <v>1296</v>
      </c>
      <c r="F168" s="31" t="s">
        <v>1297</v>
      </c>
      <c r="G168" s="36" t="s">
        <v>1298</v>
      </c>
      <c r="H168" s="33" t="s">
        <v>75</v>
      </c>
      <c r="I168" s="33" t="s">
        <v>1299</v>
      </c>
      <c r="J168" s="33" t="s">
        <v>1300</v>
      </c>
      <c r="K168" s="33" t="s">
        <v>1108</v>
      </c>
      <c r="L168" s="33" t="s">
        <v>1100</v>
      </c>
      <c r="M168" s="34" t="s">
        <v>973</v>
      </c>
      <c r="N168" s="37" t="s">
        <v>57</v>
      </c>
    </row>
    <row r="169" spans="1:14" ht="78.75" x14ac:dyDescent="0.2">
      <c r="B169" s="24" t="s">
        <v>107</v>
      </c>
      <c r="C169" s="30" t="s">
        <v>1301</v>
      </c>
      <c r="D169" s="30" t="s">
        <v>1302</v>
      </c>
      <c r="E169" s="31" t="s">
        <v>1303</v>
      </c>
      <c r="F169" s="31" t="s">
        <v>1304</v>
      </c>
      <c r="G169" s="32" t="s">
        <v>1305</v>
      </c>
      <c r="H169" s="33" t="s">
        <v>51</v>
      </c>
      <c r="I169" s="33" t="s">
        <v>1083</v>
      </c>
      <c r="J169" s="33" t="s">
        <v>1306</v>
      </c>
      <c r="K169" s="33" t="s">
        <v>1307</v>
      </c>
      <c r="L169" s="33" t="s">
        <v>1086</v>
      </c>
      <c r="M169" s="34" t="s">
        <v>973</v>
      </c>
      <c r="N169" s="35" t="s">
        <v>57</v>
      </c>
    </row>
    <row r="170" spans="1:14" ht="126" x14ac:dyDescent="0.2">
      <c r="B170" s="30" t="s">
        <v>115</v>
      </c>
      <c r="C170" s="30" t="s">
        <v>1308</v>
      </c>
      <c r="D170" s="30" t="s">
        <v>1302</v>
      </c>
      <c r="E170" s="31" t="s">
        <v>1309</v>
      </c>
      <c r="F170" s="31" t="s">
        <v>1310</v>
      </c>
      <c r="G170" s="36" t="s">
        <v>1311</v>
      </c>
      <c r="H170" s="33" t="s">
        <v>75</v>
      </c>
      <c r="I170" s="33" t="s">
        <v>1312</v>
      </c>
      <c r="J170" s="33" t="s">
        <v>1313</v>
      </c>
      <c r="K170" s="33" t="s">
        <v>1307</v>
      </c>
      <c r="L170" s="33" t="s">
        <v>1314</v>
      </c>
      <c r="M170" s="34" t="s">
        <v>973</v>
      </c>
      <c r="N170" s="37" t="s">
        <v>57</v>
      </c>
    </row>
    <row r="171" spans="1:14" ht="110.25" x14ac:dyDescent="0.2">
      <c r="B171" s="24" t="s">
        <v>123</v>
      </c>
      <c r="C171" s="30" t="s">
        <v>1315</v>
      </c>
      <c r="D171" s="30" t="s">
        <v>1302</v>
      </c>
      <c r="E171" s="31" t="s">
        <v>1316</v>
      </c>
      <c r="F171" s="31" t="s">
        <v>1317</v>
      </c>
      <c r="G171" s="36" t="s">
        <v>1318</v>
      </c>
      <c r="H171" s="33" t="s">
        <v>75</v>
      </c>
      <c r="I171" s="33" t="s">
        <v>1319</v>
      </c>
      <c r="J171" s="33" t="s">
        <v>1320</v>
      </c>
      <c r="K171" s="33" t="s">
        <v>1307</v>
      </c>
      <c r="L171" s="33" t="s">
        <v>1321</v>
      </c>
      <c r="M171" s="34" t="s">
        <v>973</v>
      </c>
      <c r="N171" s="37" t="s">
        <v>57</v>
      </c>
    </row>
    <row r="172" spans="1:14" ht="110.25" x14ac:dyDescent="0.2">
      <c r="B172" s="30" t="s">
        <v>26</v>
      </c>
      <c r="C172" s="30" t="s">
        <v>1322</v>
      </c>
      <c r="D172" s="30" t="s">
        <v>312</v>
      </c>
      <c r="E172" s="31" t="s">
        <v>1323</v>
      </c>
      <c r="F172" s="31" t="s">
        <v>1324</v>
      </c>
      <c r="G172" s="36" t="s">
        <v>1325</v>
      </c>
      <c r="H172" s="33" t="s">
        <v>75</v>
      </c>
      <c r="I172" s="33" t="s">
        <v>1326</v>
      </c>
      <c r="J172" s="33" t="s">
        <v>1327</v>
      </c>
      <c r="K172" s="33" t="s">
        <v>317</v>
      </c>
      <c r="L172" s="33" t="s">
        <v>1328</v>
      </c>
      <c r="M172" s="34" t="s">
        <v>139</v>
      </c>
      <c r="N172" s="37" t="s">
        <v>69</v>
      </c>
    </row>
  </sheetData>
  <autoFilter ref="A11:N172"/>
  <mergeCells count="4">
    <mergeCell ref="B12:K12"/>
    <mergeCell ref="B45:J45"/>
    <mergeCell ref="B105:J105"/>
    <mergeCell ref="B162:J1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Южный и Северо-Кавказский_157</vt:lpstr>
    </vt:vector>
  </TitlesOfParts>
  <Company>ФАНО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Кандаурова Мария Геннадиевна</dc:creator>
  <cp:lastModifiedBy>Идрисова Эльвира Аблакановна</cp:lastModifiedBy>
  <cp:revision>3</cp:revision>
  <dcterms:created xsi:type="dcterms:W3CDTF">2025-03-17T06:51:16Z</dcterms:created>
  <dcterms:modified xsi:type="dcterms:W3CDTF">2025-09-15T13:21:25Z</dcterms:modified>
</cp:coreProperties>
</file>